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2915"/>
  </bookViews>
  <sheets>
    <sheet name="my_price" sheetId="1" r:id="rId1"/>
    <sheet name="Лист2" sheetId="2" r:id="rId2"/>
    <sheet name="Лист3" sheetId="3" r:id="rId3"/>
  </sheets>
  <definedNames>
    <definedName name="_xlnm._FilterDatabase" localSheetId="0" hidden="1">my_price!$A$2:$BF$422</definedName>
  </definedNames>
  <calcPr calcId="144525"/>
</workbook>
</file>

<file path=xl/sharedStrings.xml><?xml version="1.0" encoding="utf-8"?>
<sst xmlns="http://schemas.openxmlformats.org/spreadsheetml/2006/main" count="1720" uniqueCount="816">
  <si>
    <t>15 сентября 2014</t>
  </si>
  <si>
    <t>Наш ID на онлайнере</t>
  </si>
  <si>
    <t>Категория онлайнера</t>
  </si>
  <si>
    <t>Торговая марка онлайнера</t>
  </si>
  <si>
    <t>Модель онлайенера</t>
  </si>
  <si>
    <t>ID онлайнера</t>
  </si>
  <si>
    <t>Наименование ТП в нашем прайсе</t>
  </si>
  <si>
    <t>Наша цена</t>
  </si>
  <si>
    <t>agrox.by</t>
  </si>
  <si>
    <t>21vek.by</t>
  </si>
  <si>
    <t>Sity.by</t>
  </si>
  <si>
    <t>alberium.by</t>
  </si>
  <si>
    <t>БелКардГрупп</t>
  </si>
  <si>
    <t>24shop.by</t>
  </si>
  <si>
    <t>TTN</t>
  </si>
  <si>
    <t>Ð¨Ð¸ÑÑ-Ð¡ÐµÑÐ²Ð¸Ñ</t>
  </si>
  <si>
    <t>Bullet.by</t>
  </si>
  <si>
    <t>СИСТЕМНЫЕ ТЕХНОЛОГИИ</t>
  </si>
  <si>
    <t>ÐÑÐ»ÑÑÐ¸ÐºÐ¾Ð¼.</t>
  </si>
  <si>
    <t>pixel.by</t>
  </si>
  <si>
    <t>Удачник</t>
  </si>
  <si>
    <t>craftop.shop.by</t>
  </si>
  <si>
    <t>Мир Инструмента</t>
  </si>
  <si>
    <t>перфоратор</t>
  </si>
  <si>
    <t>dreli.by</t>
  </si>
  <si>
    <t>Ð¤ÐµÑÐ¼ÐµÑÑÐºÐ¸Ð¹ ÐÐ°ÑÐº</t>
  </si>
  <si>
    <t>MEKK</t>
  </si>
  <si>
    <t>TEXNO</t>
  </si>
  <si>
    <t>ПРОМАСТЕР</t>
  </si>
  <si>
    <t>Bort.by</t>
  </si>
  <si>
    <t xml:space="preserve"> PRORAB.SHOP.BY</t>
  </si>
  <si>
    <t>delomastera.by</t>
  </si>
  <si>
    <t>Алетра</t>
  </si>
  <si>
    <t>www.technosila.by</t>
  </si>
  <si>
    <t>belkirmash.by</t>
  </si>
  <si>
    <t>Good Tools</t>
  </si>
  <si>
    <t>50 ÑÐ¾ÑÐ¾Ðº</t>
  </si>
  <si>
    <t>KRAMA.BY</t>
  </si>
  <si>
    <t>ТрендТехно</t>
  </si>
  <si>
    <t>Satisfaction.by</t>
  </si>
  <si>
    <t>ProfTools</t>
  </si>
  <si>
    <t>MIRÐÐ¢.BY</t>
  </si>
  <si>
    <t>agrotechnika.by</t>
  </si>
  <si>
    <t>МАГАЗИН ПРОФЕCСИОНАЛЬНОГО ЭЛЕКТРОИНСТРУМЕНТА</t>
  </si>
  <si>
    <t>Texnomag</t>
  </si>
  <si>
    <t>vibiray.by</t>
  </si>
  <si>
    <t>euro-tools.shop.by</t>
  </si>
  <si>
    <t>KvadroVit</t>
  </si>
  <si>
    <t>Воздуходувки</t>
  </si>
  <si>
    <t>RYOBI</t>
  </si>
  <si>
    <t>RBL36B</t>
  </si>
  <si>
    <t>Аккумуляторная воздуходувка Ryobi RBL 36 B</t>
  </si>
  <si>
    <t>OBL1802</t>
  </si>
  <si>
    <t>ONE+ / Воздуходувка Ryobi OBL 1802</t>
  </si>
  <si>
    <t>RBV3000VP</t>
  </si>
  <si>
    <t>Электрический садовый пылесос Ryobi RBV3000VP</t>
  </si>
  <si>
    <t>Efco</t>
  </si>
  <si>
    <t>SA 2700</t>
  </si>
  <si>
    <t xml:space="preserve">Воздуходувка бензо SA 2700 - 30,5 см.куб., скорость возд.потока </t>
  </si>
  <si>
    <t>Воздуходувка бензо EFCO SA 2700</t>
  </si>
  <si>
    <t>SA 2700 BP</t>
  </si>
  <si>
    <t>Воздуходувка бензо (ранцевая) SA 2700 BP - 30.5 см.куб., скорост</t>
  </si>
  <si>
    <t>Skil</t>
  </si>
  <si>
    <t>0790 RA (F0150790RA)</t>
  </si>
  <si>
    <t>Воздуходувка садовая  Skil 0790 RA</t>
  </si>
  <si>
    <t>Газонокосилки</t>
  </si>
  <si>
    <t>ZigZag</t>
  </si>
  <si>
    <t>EM 107 PH</t>
  </si>
  <si>
    <t>Газонокосилка электрическая Zigzag EM 107 PH</t>
  </si>
  <si>
    <t>EM 147 PH</t>
  </si>
  <si>
    <t>Газонокосилка электрическая Zigzag EM 147 PH</t>
  </si>
  <si>
    <t>GM 407 PH</t>
  </si>
  <si>
    <t>Газонокосилка бензо Zigzag GM 407 PH</t>
  </si>
  <si>
    <t>GM 687 MS BIZZON</t>
  </si>
  <si>
    <t>Газонокосилка самоходная Zigzag GM 687 MS BIZZON</t>
  </si>
  <si>
    <t>EM 149 PH</t>
  </si>
  <si>
    <t>Аэратор-вертикутер Zigzag EM 149 PH</t>
  </si>
  <si>
    <t>RLM1451ME</t>
  </si>
  <si>
    <t>Газонокосилка бензо Ryobi RLM 1451 ME</t>
  </si>
  <si>
    <t>RLM36X40H</t>
  </si>
  <si>
    <t>Аккумуляторная газонокосилка 4-х колесная Ryobi RLM 36X40H</t>
  </si>
  <si>
    <t>RLM4614SME</t>
  </si>
  <si>
    <t>Газонокосилка Ryobi RLM 4614 SME</t>
  </si>
  <si>
    <t>RLM4617SME</t>
  </si>
  <si>
    <t>Газонокосилка Ryobi RLM 4617 SME</t>
  </si>
  <si>
    <t>OLM1840H</t>
  </si>
  <si>
    <t>Аккумуляторная газонокосилка 4-х колесная Ryobi OLM 1840 H</t>
  </si>
  <si>
    <t>RLM36X40H40</t>
  </si>
  <si>
    <t>Аккумуляторная газонокосилка 4-х колесная Ryobi RLM 36X40 H40</t>
  </si>
  <si>
    <t>LR 53 PBX</t>
  </si>
  <si>
    <t>Газонокосилка LR 53 PBX</t>
  </si>
  <si>
    <t>PR 40 S</t>
  </si>
  <si>
    <t>Газонокосилка электро EFCO PR 40 S</t>
  </si>
  <si>
    <t>LR 48 PBQ COMFORT PLUS</t>
  </si>
  <si>
    <t>Газонокосилка бензо EFCO LR 48 PBQ comfort plus</t>
  </si>
  <si>
    <t>LR 48 PK ESSENTIAL</t>
  </si>
  <si>
    <t>Газонокосилка бензиновая EFCO LR 48 PK Essential</t>
  </si>
  <si>
    <t>LR 48 PK COMFORT PLUS</t>
  </si>
  <si>
    <t>Газонокосилка бензо EFCO LR 48 PK comfort plus</t>
  </si>
  <si>
    <t>Oleo-Mac</t>
  </si>
  <si>
    <t>G 48 TH ALLROAD</t>
  </si>
  <si>
    <t>Газонокосилка OLEO-MAC G 48 TH all road (вездеход)</t>
  </si>
  <si>
    <t>LR 48 TBR ALLROAD PLUS 4</t>
  </si>
  <si>
    <t>Газонокосилка бензо самоходная EFCO LR 48 TBR all road plus 4</t>
  </si>
  <si>
    <t>LR 48 TK ALLROAD</t>
  </si>
  <si>
    <t>Газонокосилка бензо самоходная EFCO LR 48 TK all road exa 4 (вез</t>
  </si>
  <si>
    <t>0721 RA (F0150721RA)</t>
  </si>
  <si>
    <t>Ручная механическая газонокосилка Skil 0721 RA</t>
  </si>
  <si>
    <t>Генераторы</t>
  </si>
  <si>
    <t>AGT</t>
  </si>
  <si>
    <t>3501 BSB IK SE</t>
  </si>
  <si>
    <t>Бензиновый генератор AGT 3501 BSB IK SE - двигатель Briggs &amp; Str</t>
  </si>
  <si>
    <t>WAGT 200 DC KSB</t>
  </si>
  <si>
    <t>Сварочный генератор WAGT 200 DC KSB</t>
  </si>
  <si>
    <t>WAGT 200 DC KSBE</t>
  </si>
  <si>
    <t>Сварочный генератор пост.тока  WAGT 200 DC KSBE</t>
  </si>
  <si>
    <t>Кусторезы и садовые ножницы</t>
  </si>
  <si>
    <t>RGS410</t>
  </si>
  <si>
    <t>Аккумуляторные садовые ножницы Ryobi RGS 410 Li-Ion</t>
  </si>
  <si>
    <t>RHT36</t>
  </si>
  <si>
    <t>Аккумуляторный кусторез Ryobi RHT 36</t>
  </si>
  <si>
    <t>OHT1851</t>
  </si>
  <si>
    <t>ONE+ / Кусторез двусторонний Ryobi OHT 1851</t>
  </si>
  <si>
    <t>OPS1821</t>
  </si>
  <si>
    <t>ONE+ / Высоторез Ryobi OPS 1821</t>
  </si>
  <si>
    <t>OGS1821</t>
  </si>
  <si>
    <t>ONE+/ Аккумуляторные садовые ножницы Ryobi OGS 1821</t>
  </si>
  <si>
    <t>RHT1850LI</t>
  </si>
  <si>
    <t>ONE+ / Аккумуляторный кусторез Ryobi RHT 1850 LI</t>
  </si>
  <si>
    <t>RPP720</t>
  </si>
  <si>
    <t>Электрический цепной высоторез Ryobi RPP 720</t>
  </si>
  <si>
    <t>OPP1820</t>
  </si>
  <si>
    <t>ONE+ / Высоторез Ryobi OPP 1820</t>
  </si>
  <si>
    <t>RHT6060RS</t>
  </si>
  <si>
    <t>Кусторез электрический Ryobi RHT 6060 RS</t>
  </si>
  <si>
    <t>TS 327 S</t>
  </si>
  <si>
    <t>Бензокусторез EFCO TS 327 S</t>
  </si>
  <si>
    <t>PTX 2700</t>
  </si>
  <si>
    <t>Высоторез бензиновый EFCO PTX 2700</t>
  </si>
  <si>
    <t>0740 RA (F0150740RA)</t>
  </si>
  <si>
    <t>Электрокусторез Skil 0740 RA</t>
  </si>
  <si>
    <t>0750 RA (F0150750RA)</t>
  </si>
  <si>
    <t>Аккумуляторные садовые ножницы Skil 0750 RA</t>
  </si>
  <si>
    <t>Лазерные дальномеры</t>
  </si>
  <si>
    <t>Bosch</t>
  </si>
  <si>
    <t xml:space="preserve">DLE 150 Connect Professional </t>
  </si>
  <si>
    <t>Дальномер профессиональный Bosch DLE 150</t>
  </si>
  <si>
    <t>0530 AA (F0150530AA)</t>
  </si>
  <si>
    <t>Дальномер лазерный Skil 0530 AA</t>
  </si>
  <si>
    <t>Мойки высокого давления</t>
  </si>
  <si>
    <t>Lavor</t>
  </si>
  <si>
    <t>JD</t>
  </si>
  <si>
    <t>Мойка высокого давления LAVOR JD</t>
  </si>
  <si>
    <t>Мотоблоки и мотокультиваторы</t>
  </si>
  <si>
    <t>GT 408</t>
  </si>
  <si>
    <t>Бензокультиватор Zigzag GT 408</t>
  </si>
  <si>
    <t>KDT 610 L (09610024)</t>
  </si>
  <si>
    <t>Дизельный мотоблок Zigzag KDT 610 L</t>
  </si>
  <si>
    <t>GT 650</t>
  </si>
  <si>
    <t>АКЦИЯ! Бензокультиватор Zigzag GT 650 + Сцепка DDE V700 II-Р160</t>
  </si>
  <si>
    <t>DT 902</t>
  </si>
  <si>
    <t>Акция! Культиватор дизельный Zigzag DT 902 + 3 подарка</t>
  </si>
  <si>
    <t>GT 902</t>
  </si>
  <si>
    <t>АКЦИЯ! Бензокультиватор ZIGZAG GT 902 + цепка DDE V700 II-Р160 W</t>
  </si>
  <si>
    <t>GT 903</t>
  </si>
  <si>
    <t>Акция! Бензокультиватор Zigzag GT 903 + Сцепка DDE V700 II-Р160</t>
  </si>
  <si>
    <t>KDT 910 LE (09910024)</t>
  </si>
  <si>
    <t>Дизельный мотоблок Zigzag KDT 910 LE</t>
  </si>
  <si>
    <t>ET 100</t>
  </si>
  <si>
    <t>Электрокультиватор Zigzag ET 100</t>
  </si>
  <si>
    <t>ET 144 (16144022)</t>
  </si>
  <si>
    <t>Электрический культиватор Zigzag ET 144</t>
  </si>
  <si>
    <t>ET 214 (16214021)</t>
  </si>
  <si>
    <t>Электрокультиватор Zigzag ET 214</t>
  </si>
  <si>
    <t>DT 903 (18903014)</t>
  </si>
  <si>
    <t>АКЦИЯ! Культиватор  дизельный Zigzag DT 903 + 3 подарка</t>
  </si>
  <si>
    <t>MZ 2050 R</t>
  </si>
  <si>
    <t>Бензокультиватор EFCO MZ 2050 R</t>
  </si>
  <si>
    <t>MZ 2050 RK</t>
  </si>
  <si>
    <t>Бензокультиватор EFCO MZ 2050 RK</t>
  </si>
  <si>
    <t>MZ 2080 R</t>
  </si>
  <si>
    <t>Культиватор бензиновый EFCO MZ 2080 R</t>
  </si>
  <si>
    <t>Насосы</t>
  </si>
  <si>
    <t>PA 1050</t>
  </si>
  <si>
    <t>Мотопомпа EFCO PA 1050</t>
  </si>
  <si>
    <t>WP 30 H</t>
  </si>
  <si>
    <t>Мотопомпа для чистой воды AGT WP 30 H - без датчика масла, двига</t>
  </si>
  <si>
    <t>Перфораторы</t>
  </si>
  <si>
    <t>PBH 2900 RE</t>
  </si>
  <si>
    <t>Перфоратор Bosch PBH 2900 RE</t>
  </si>
  <si>
    <t>AEG</t>
  </si>
  <si>
    <t>BBH 18 Li-302C</t>
  </si>
  <si>
    <t>Перфоратор аккумуляторный AEG BBH 18 Li-302C</t>
  </si>
  <si>
    <t>BBH 18</t>
  </si>
  <si>
    <t>Перфоратор аккумуляторный AEG BBH 18-0</t>
  </si>
  <si>
    <t>KH 5 E</t>
  </si>
  <si>
    <t>Перфоратор AEG KH 5 E</t>
  </si>
  <si>
    <t>PM 10 E</t>
  </si>
  <si>
    <t>Отбойный молоток AEG PM 10 E</t>
  </si>
  <si>
    <t>PM 3</t>
  </si>
  <si>
    <t>Отбойный молоток AEG PM 3</t>
  </si>
  <si>
    <t>KH 5 G</t>
  </si>
  <si>
    <t>Тяжелый перфоратор AEG KH 5 G</t>
  </si>
  <si>
    <t>KH 26 E</t>
  </si>
  <si>
    <t>Перфоратор AEG KH 26 E</t>
  </si>
  <si>
    <t>KH 28 Super XE</t>
  </si>
  <si>
    <t>Перфоратор AEG KH 28 Super XE</t>
  </si>
  <si>
    <t>KH 24 E</t>
  </si>
  <si>
    <t>Перфоратор AEG KH 24 E</t>
  </si>
  <si>
    <t>KH 24 XE</t>
  </si>
  <si>
    <t>Перфоратор AEG KH 24 XE</t>
  </si>
  <si>
    <t>KH 26 XE</t>
  </si>
  <si>
    <t>Перфоратор AEG KH 26 XE</t>
  </si>
  <si>
    <t>PN 11 E</t>
  </si>
  <si>
    <t>АКЦИЯ! УШМ в подарок! Перфоратор AEG PN 11 E</t>
  </si>
  <si>
    <t>АКЦИЯ! УШМ AEG W 9-125 в подарок! Перфоратор AEG KH 5 E</t>
  </si>
  <si>
    <t>CRH1801M</t>
  </si>
  <si>
    <t>ONE+ / Перфоратор Ryobi CRH 1801 M (без аккумулятора)</t>
  </si>
  <si>
    <t>ERH710RS</t>
  </si>
  <si>
    <t>Перфоратор Ryobi ERH 710 RS</t>
  </si>
  <si>
    <t>ERH710RSC</t>
  </si>
  <si>
    <t>Перфоратор Ryobi ERH 710 RSC</t>
  </si>
  <si>
    <t>ERH850RS</t>
  </si>
  <si>
    <t>Перфоратор Ryobi ERH 850 RS</t>
  </si>
  <si>
    <t>ERH850RSA</t>
  </si>
  <si>
    <t>Перфоратор Ryobi ERH 850 RSA</t>
  </si>
  <si>
    <t>ERH750RS-A3</t>
  </si>
  <si>
    <t>Перфоратор Ryobi ERH 750 RS-A3</t>
  </si>
  <si>
    <t>ERH680RS-C1</t>
  </si>
  <si>
    <t>Перфоратор Ryobi ERH 680 RS-C1</t>
  </si>
  <si>
    <t>Перфоратор PBH 2900 RE</t>
  </si>
  <si>
    <t>1734 LA (F0151734LA)</t>
  </si>
  <si>
    <t>Перфоратор SKIL 1734 LA</t>
  </si>
  <si>
    <t>1741MA</t>
  </si>
  <si>
    <t>Перфоратор Skil 1741 MA</t>
  </si>
  <si>
    <t>1758AA</t>
  </si>
  <si>
    <t>Перфоратор Skil 1758 AA</t>
  </si>
  <si>
    <t>1758 BF</t>
  </si>
  <si>
    <t>Перфоратор Skil 1758 BF</t>
  </si>
  <si>
    <t>Промышленные фены</t>
  </si>
  <si>
    <t>PHG 600-3</t>
  </si>
  <si>
    <t>Термовоздуходувка Bosch PHG 600-3</t>
  </si>
  <si>
    <t>HG 560 D</t>
  </si>
  <si>
    <t>Термопистолет AEG HG 560 D</t>
  </si>
  <si>
    <t>HG 600 V</t>
  </si>
  <si>
    <t>Термопистолет AEG HG 600 V</t>
  </si>
  <si>
    <t>HG 600 VK</t>
  </si>
  <si>
    <t>Термопистолет AEG HG 600 VK</t>
  </si>
  <si>
    <t>EHG2000</t>
  </si>
  <si>
    <t>Термовоздуходувка (техн. фен) Ryobi EHG 2000</t>
  </si>
  <si>
    <t>EHG2020LCD</t>
  </si>
  <si>
    <t>Термовоздуходувка (техн. фен) Ryobi EHG 2020 LCD</t>
  </si>
  <si>
    <t>8003 LA (F0158003LA)</t>
  </si>
  <si>
    <t>Термовоздуходувка Skil 8003 LA</t>
  </si>
  <si>
    <t>8003 LC (F0158003LC)</t>
  </si>
  <si>
    <t>Термовоздуходувка Skil 8003 LC</t>
  </si>
  <si>
    <t>8007 NA</t>
  </si>
  <si>
    <t>Термовоздуходувка Skil 8007 NA</t>
  </si>
  <si>
    <t>Пылесосы</t>
  </si>
  <si>
    <t>AP 250 ECP</t>
  </si>
  <si>
    <t>Пылесос AEG AP 250 ECP</t>
  </si>
  <si>
    <t>AP 300 ELCP</t>
  </si>
  <si>
    <t>Пылесос AEG AP 300 ELCP</t>
  </si>
  <si>
    <t>CHV182M</t>
  </si>
  <si>
    <t>ONE+ / Пылесос ручной Ryobi CHV182M 18B ONE+</t>
  </si>
  <si>
    <t>VC30A</t>
  </si>
  <si>
    <t>Пылесос промышленный VC 30 A</t>
  </si>
  <si>
    <t>Рубанки</t>
  </si>
  <si>
    <t>PHO 20-82 (0603365181)</t>
  </si>
  <si>
    <t>Рубанок электрический Bosch PHO 20-82</t>
  </si>
  <si>
    <t>PL 750</t>
  </si>
  <si>
    <t>Рубанок AEG PL 750</t>
  </si>
  <si>
    <t>CPL180MHG</t>
  </si>
  <si>
    <t>ONE+ / Рубанок Ryobi CPL 180 MHG 18B</t>
  </si>
  <si>
    <t>EPN6082CHG</t>
  </si>
  <si>
    <t>Рубанок Ryobi EPN 6082 CHG</t>
  </si>
  <si>
    <t>EPN7582NHG</t>
  </si>
  <si>
    <t>Рубанок Ryobi EPN 7582 NHG</t>
  </si>
  <si>
    <t>1565LA (F0151565LA)</t>
  </si>
  <si>
    <t>Электрорубанок Skil 1565 LA</t>
  </si>
  <si>
    <t>Триммеры</t>
  </si>
  <si>
    <t>ES 087 R</t>
  </si>
  <si>
    <t>Триммер электрический Zigzag ES 087 R</t>
  </si>
  <si>
    <t>ES 132 S</t>
  </si>
  <si>
    <t>Триммер электрический Zigzag ES 132 S</t>
  </si>
  <si>
    <t>GS 258 R</t>
  </si>
  <si>
    <t>Триммер бензиновый Zigzag GS 258 R</t>
  </si>
  <si>
    <t>GS 300 S</t>
  </si>
  <si>
    <t>Триммер бензиновый Zigzag GS 300 S</t>
  </si>
  <si>
    <t>GS 427 S</t>
  </si>
  <si>
    <t>Триммер бензиновый Zigzag GS 427 S</t>
  </si>
  <si>
    <t>GS 430 S</t>
  </si>
  <si>
    <t>Триммер бензиновый Zigzag GS 430 S</t>
  </si>
  <si>
    <t>OLT1831</t>
  </si>
  <si>
    <t>ONE+ / Триммер Ryobi OLT 1831</t>
  </si>
  <si>
    <t>RLT1038</t>
  </si>
  <si>
    <t>Триммер электрический Ryobi RLT 1038</t>
  </si>
  <si>
    <t>RLT7038</t>
  </si>
  <si>
    <t>Триммер электрический Ryobi RLT 7038</t>
  </si>
  <si>
    <t>RBC1020</t>
  </si>
  <si>
    <t>Триммер электрический Ryobi RBC 1020</t>
  </si>
  <si>
    <t>OLT1825</t>
  </si>
  <si>
    <t>ONE+ / Триммер Ryobi OLT 1825</t>
  </si>
  <si>
    <t>OLT1831S</t>
  </si>
  <si>
    <t>ONE+ / Триммер Ryobi OLT 1831 S</t>
  </si>
  <si>
    <t>Homelite</t>
  </si>
  <si>
    <t>HBC 1000EX</t>
  </si>
  <si>
    <t>Триммер электрический Homelite HBC 1000 EX</t>
  </si>
  <si>
    <t>Триммер EFCO 8061</t>
  </si>
  <si>
    <t>Триммер EFCO 8092</t>
  </si>
  <si>
    <t>Триммер электрический EFCO 8091</t>
  </si>
  <si>
    <t>Триммер EFCO 8110</t>
  </si>
  <si>
    <t>TR 61 E</t>
  </si>
  <si>
    <t>Триммер электрический OLEO-MAC TR 61</t>
  </si>
  <si>
    <t>Stark 25</t>
  </si>
  <si>
    <t>Триммер EFCO STARK 25</t>
  </si>
  <si>
    <t>8550 BOSS</t>
  </si>
  <si>
    <t>Триммер EFCO 8550 BOSS</t>
  </si>
  <si>
    <t>Триммер бензиновый EFCO 8460</t>
  </si>
  <si>
    <t>Stark 25 TR</t>
  </si>
  <si>
    <t>Триммер EFCO STARK 25 TR</t>
  </si>
  <si>
    <t>Stark 44</t>
  </si>
  <si>
    <t>Триммер EFCO STARK 44</t>
  </si>
  <si>
    <t>Stark 38</t>
  </si>
  <si>
    <t>Триммер бензиновый EFCO STARK 38</t>
  </si>
  <si>
    <t>DS 240 T</t>
  </si>
  <si>
    <t>Триммер EFCO DS 240 T</t>
  </si>
  <si>
    <t>Угловые шлифмашины (болгарки)</t>
  </si>
  <si>
    <t>PWS 10-125 CE</t>
  </si>
  <si>
    <t>Углошлифмашина (УШМ) Bosch PWS 10-125 CE</t>
  </si>
  <si>
    <t>PWS 8-125 CE</t>
  </si>
  <si>
    <t>Углошлифмашина Bosch PWS 8-125 CE</t>
  </si>
  <si>
    <t>WS 1000-125</t>
  </si>
  <si>
    <t>Углошлифмашина AEG WS 1000-125 (синий)</t>
  </si>
  <si>
    <t>WS 21-230 E</t>
  </si>
  <si>
    <t>Углошлифмашина AEG WS 21-230 E</t>
  </si>
  <si>
    <t>WSC 14-125 MX</t>
  </si>
  <si>
    <t>Углошлифмашина AEG WSC 14-125 MX</t>
  </si>
  <si>
    <t>WSE 14-125 MX</t>
  </si>
  <si>
    <t>Углошлифмашина AEG WSE 14-125 MX</t>
  </si>
  <si>
    <t>PE 150</t>
  </si>
  <si>
    <t>Полировальная машина AEG PE 150</t>
  </si>
  <si>
    <t>SE 12-180</t>
  </si>
  <si>
    <t>Зачистная машина AEG SE 12-180</t>
  </si>
  <si>
    <t>WS 6-115</t>
  </si>
  <si>
    <t>Углошлифмашина AEG WS 6-115</t>
  </si>
  <si>
    <t>WS 6-125</t>
  </si>
  <si>
    <t>Углошлифмашина AEG WS 6-125</t>
  </si>
  <si>
    <t>WS 9-125</t>
  </si>
  <si>
    <t>Углошлифмашина AEG WS 9-125</t>
  </si>
  <si>
    <t>WS 11-125</t>
  </si>
  <si>
    <t>Углошлифмашина AEG WS 11-125</t>
  </si>
  <si>
    <t>WS 12-125 XE</t>
  </si>
  <si>
    <t>Углошлифмашина AEG WS 12-125 XE</t>
  </si>
  <si>
    <t>Углошлифмашина AEG WS 11-125 (2 алмазных диска, кейс)</t>
  </si>
  <si>
    <t>WS 9-125 KIT</t>
  </si>
  <si>
    <t>Углошлифмашина AEG WS 9-125 KIT</t>
  </si>
  <si>
    <t>WS 2200-180 DMS</t>
  </si>
  <si>
    <t>Углошлифмашина AEG WS 2200-180 DMS</t>
  </si>
  <si>
    <t>WS 2200-230 DM</t>
  </si>
  <si>
    <t>Углошлифмашина AEG WS 2200-230 DM</t>
  </si>
  <si>
    <t>BEWS 18-125 Li-302C</t>
  </si>
  <si>
    <t>Углошлифовальная машина аккумуляторная AEG BEWS 18-125 Li-302C</t>
  </si>
  <si>
    <t>EAG8512RHG</t>
  </si>
  <si>
    <t>Углошлифмашина Ryobi EAG 8512 RHG</t>
  </si>
  <si>
    <t>EAG750RB</t>
  </si>
  <si>
    <t>Углошлифмашина Ryobi EAG 750 RB</t>
  </si>
  <si>
    <t>EAG950RS</t>
  </si>
  <si>
    <t>Углошлифмашина Ryobi EAG 950 RS</t>
  </si>
  <si>
    <t>EAG950RB</t>
  </si>
  <si>
    <t>Углошлифмашина Ryobi EAG 950 RB</t>
  </si>
  <si>
    <t>EAG2000RS</t>
  </si>
  <si>
    <t>Углошлифмашина Ryobi EAG 2000 RS</t>
  </si>
  <si>
    <t>EAG750RBB</t>
  </si>
  <si>
    <t>Углошлифмашина Ryobi EAG 750 RBB</t>
  </si>
  <si>
    <t>EAG600RS</t>
  </si>
  <si>
    <t>Углошлифмашина Ryobi EAG 600 RS</t>
  </si>
  <si>
    <t>R18AG-0</t>
  </si>
  <si>
    <t>ONE+ / Углошлифмашина Ryobi R 18 AG-0 (без аккумулятора)</t>
  </si>
  <si>
    <t>9005AA</t>
  </si>
  <si>
    <t>Углошлифмашина Skil 9005 AA</t>
  </si>
  <si>
    <t>9005 LA (F0159005LA)</t>
  </si>
  <si>
    <t>Углошлифмашина SKIL 9005 LA</t>
  </si>
  <si>
    <t>9035 AA (F0159035AA)</t>
  </si>
  <si>
    <t>Углошлифмашина Skil 9035 AA</t>
  </si>
  <si>
    <t>9035 LA (F0159035LA)</t>
  </si>
  <si>
    <t>Углошлифмашина SKIL 9035 LA</t>
  </si>
  <si>
    <t>9345 AG (F0159345AG)</t>
  </si>
  <si>
    <t>Углошлифмашина Skil 9345 AG</t>
  </si>
  <si>
    <t>9345 LG (F0159345LG)</t>
  </si>
  <si>
    <t>Углошлифмашина SKIL 9345 LG</t>
  </si>
  <si>
    <t>9450 AA</t>
  </si>
  <si>
    <t>Углошлифмашина профессиональная Skil 9450 AA</t>
  </si>
  <si>
    <t>9781 MA (F0159781MA)</t>
  </si>
  <si>
    <t>Углошлифмашина Skil 9781 MA</t>
  </si>
  <si>
    <t>Фрезеры</t>
  </si>
  <si>
    <t>POF 1400 ACE</t>
  </si>
  <si>
    <t>Фрезер электрический Bosch POF 1400 ACE</t>
  </si>
  <si>
    <t>OF 2050 E</t>
  </si>
  <si>
    <t>Фрезер AEG OF 2050 E</t>
  </si>
  <si>
    <t>MF 1400 KE</t>
  </si>
  <si>
    <t>Фрезер AEG MF 1400 KE</t>
  </si>
  <si>
    <t>ERT1400RV</t>
  </si>
  <si>
    <t>Фрезер Ryobi ERT 1400 RV</t>
  </si>
  <si>
    <t>1840 LD (F0151840LD)</t>
  </si>
  <si>
    <t>Фрезер Skil 1840 LD</t>
  </si>
  <si>
    <t>Шлифмашины</t>
  </si>
  <si>
    <t>PBS 75 A</t>
  </si>
  <si>
    <t>Ленточная шлифмашина Bosch PBS 75 A</t>
  </si>
  <si>
    <t>PSS 200 AC</t>
  </si>
  <si>
    <t>Виброшлифмашина Bosch PSS 200 AC</t>
  </si>
  <si>
    <t>PSS 250 AE</t>
  </si>
  <si>
    <t>Виброшлифмашина Bosch PSS 250 AE</t>
  </si>
  <si>
    <t>PEX 300 AE</t>
  </si>
  <si>
    <t>Эксцентриковая шлифмашина Bosch PEX 300 AE</t>
  </si>
  <si>
    <t>EX 150 E</t>
  </si>
  <si>
    <t>Эксцентриковая шлифмашина AEG EX 150 E</t>
  </si>
  <si>
    <t>HBS 1000 E</t>
  </si>
  <si>
    <t>Ленточная шлифмашина AEG HBS 1000 E</t>
  </si>
  <si>
    <t>BBSE 1100</t>
  </si>
  <si>
    <t>Ленточная шлифмашина AEG BBSE 1100</t>
  </si>
  <si>
    <t>FDS 140</t>
  </si>
  <si>
    <t>Дельташлифмашина AEG FDS 140</t>
  </si>
  <si>
    <t>EX 125 ES</t>
  </si>
  <si>
    <t>Эксцентриковая шлифмашина AEG EX 125 ES</t>
  </si>
  <si>
    <t>FS 280</t>
  </si>
  <si>
    <t>Виброшлифовальная машина AEG FS 280</t>
  </si>
  <si>
    <t>Omni 330 KIT1</t>
  </si>
  <si>
    <t>Многофункциональный инструмент AEG OMNI 330-KIT 1</t>
  </si>
  <si>
    <t>OMNI12C LI-152B KIT3</t>
  </si>
  <si>
    <t>Многофункциональный инструмент AEG OMNI 12 С Li-KIT3</t>
  </si>
  <si>
    <t>EX 150ES</t>
  </si>
  <si>
    <t>Эксцентриковая шлифмашина AEG EX 150 ES</t>
  </si>
  <si>
    <t>CCC1801MHG</t>
  </si>
  <si>
    <t>ONE+ / Плоскошлифовальная машина Ryobi CCC 1801 MHG (без аккумул</t>
  </si>
  <si>
    <t>CRO180MHG</t>
  </si>
  <si>
    <t>ONE+ / Эксцентриковая шлифмашина Ryobi CRO 180 MHG (без аккумуля</t>
  </si>
  <si>
    <t>EOS2410NHG</t>
  </si>
  <si>
    <t>Виброшлифмашина Ryobi EOS 2410 NHG</t>
  </si>
  <si>
    <t>ESS3215VHG</t>
  </si>
  <si>
    <t>Виброшлифмашина Ryobi ESS 3215 VHG</t>
  </si>
  <si>
    <t>EBS1310VFHG</t>
  </si>
  <si>
    <t>Ленточная шлифмашина Ryobi EBS 1310 VFHG</t>
  </si>
  <si>
    <t>EMS180RV</t>
  </si>
  <si>
    <t>Дельташлифовальная машина Ryobi EMS 180 RV</t>
  </si>
  <si>
    <t>ESS280RV</t>
  </si>
  <si>
    <t>Виброшлифмашина Ryobi ESS 280 RV</t>
  </si>
  <si>
    <t>EHT150V</t>
  </si>
  <si>
    <t>Мультифункциональную шлифмашину Ryobi EHT 150 V</t>
  </si>
  <si>
    <t>ROS300A</t>
  </si>
  <si>
    <t>Эксцентриковая шлифмашина Ryobi ROS 300 A</t>
  </si>
  <si>
    <t>ROS300</t>
  </si>
  <si>
    <t>Эксцентриковая шлифмашина Ryobi ROS 300</t>
  </si>
  <si>
    <t>EBS800V</t>
  </si>
  <si>
    <t>Ленточная шлифмашина Ryobi EBS 800 V</t>
  </si>
  <si>
    <t>EBS800</t>
  </si>
  <si>
    <t>Ленточная шлифмашина Ryobi EBS 800</t>
  </si>
  <si>
    <t>RMT12011L</t>
  </si>
  <si>
    <t>Многофункциональный инструмент Ryobi RMT 12011 L</t>
  </si>
  <si>
    <t>RMT1801M</t>
  </si>
  <si>
    <t>ONE+ / Многофункциональный инструмент Ryobi RMT 1801 M</t>
  </si>
  <si>
    <t>1210AA</t>
  </si>
  <si>
    <t>Ленточная шлифмашина Skil 1210 AA</t>
  </si>
  <si>
    <t>1210 LA (F0151210LA)</t>
  </si>
  <si>
    <t>Ленточная шлифмашина SKIL 1210 LA</t>
  </si>
  <si>
    <t>1215AA</t>
  </si>
  <si>
    <t>Ленточная шлифмашина Skil 1215 AA</t>
  </si>
  <si>
    <t>1415AC</t>
  </si>
  <si>
    <t>Высокоскоростная шлифмашина Skil 1415 AC</t>
  </si>
  <si>
    <t>1470 LA (F0151470LA)</t>
  </si>
  <si>
    <t>Многофункциональный инструмент SKIL 1470 LA</t>
  </si>
  <si>
    <t>7338 LA (F0157338LA)</t>
  </si>
  <si>
    <t>Виброшлифмашинка SKIL 7338 LA</t>
  </si>
  <si>
    <t>7420 LA (F0157420LA)</t>
  </si>
  <si>
    <t>Эксцентриковая шлифмашинка SKIL 7420 LA</t>
  </si>
  <si>
    <t>7440 LA (F0157440LA)</t>
  </si>
  <si>
    <t>Эксцентриковая шлифмашинка SKIL 7440 LA</t>
  </si>
  <si>
    <t>7460 AA (F0157460AA)</t>
  </si>
  <si>
    <t>Эксцентриковая шлифмашина Skil 7460 AA</t>
  </si>
  <si>
    <t>8100 LC (F0158100LC)</t>
  </si>
  <si>
    <t>Зачистная машинка SKIL 8100 LC</t>
  </si>
  <si>
    <t>Штроборезы</t>
  </si>
  <si>
    <t>MFE 1500</t>
  </si>
  <si>
    <t>Штроборез AEG MFE 1500</t>
  </si>
  <si>
    <t>Электро- и бензопилы</t>
  </si>
  <si>
    <t>EC 228 D</t>
  </si>
  <si>
    <t>Электропила Zigzag EC 228 D</t>
  </si>
  <si>
    <t>141 S</t>
  </si>
  <si>
    <t>Бензопила EFCO 141 S</t>
  </si>
  <si>
    <t>MT 4100 SP</t>
  </si>
  <si>
    <t>Бензопила EFCO MT 4100 SP</t>
  </si>
  <si>
    <t>Бензопила OLEO-MAC 937</t>
  </si>
  <si>
    <t>Бензопила EFCO 137</t>
  </si>
  <si>
    <t>MT 440</t>
  </si>
  <si>
    <t>Бензопила EFCO MT 440</t>
  </si>
  <si>
    <t>MT 350</t>
  </si>
  <si>
    <t>Бензопила EFCO MT 350</t>
  </si>
  <si>
    <t>MT 350S</t>
  </si>
  <si>
    <t>Бензопила EFCO MT 350 S</t>
  </si>
  <si>
    <t>MT 6500</t>
  </si>
  <si>
    <t>Бензопила EFCO MT 6500</t>
  </si>
  <si>
    <t>RCS4845C</t>
  </si>
  <si>
    <t>Бензопила Ryobi RCS 4845 C</t>
  </si>
  <si>
    <t>RCS3535CBPK1</t>
  </si>
  <si>
    <t>Бензопила Ryobi RCS 3535 CBPK1</t>
  </si>
  <si>
    <t>RCS5133C</t>
  </si>
  <si>
    <t>Бензопила Ryobi RCS 5133 HG</t>
  </si>
  <si>
    <t>CSP 3314</t>
  </si>
  <si>
    <t>Бензопила HOMELITE CSP 3314</t>
  </si>
  <si>
    <t>Электродрели и дрели-шуруповерты</t>
  </si>
  <si>
    <t>GBM 10 RE</t>
  </si>
  <si>
    <t>Дрель GBM 10 RE</t>
  </si>
  <si>
    <t>PSB 650 RE</t>
  </si>
  <si>
    <t>Дрель ударная PSB 650 RE</t>
  </si>
  <si>
    <t>PSR 1200</t>
  </si>
  <si>
    <t>Шуруповерт аккумуляторный Bosch PSR 1200</t>
  </si>
  <si>
    <t>PSR 12</t>
  </si>
  <si>
    <t>Шуруповерт аккумуляторный Bosch PSR 12 (I)</t>
  </si>
  <si>
    <t>SBE 600 R</t>
  </si>
  <si>
    <t>Дрель ударная AEG SBE 600 R</t>
  </si>
  <si>
    <t>Дрель ударная AEG SBE 600 R + кейс</t>
  </si>
  <si>
    <t>SB2-650</t>
  </si>
  <si>
    <t>Дрель ударная AEG SB 2-650</t>
  </si>
  <si>
    <t>SBE 650 R</t>
  </si>
  <si>
    <t>Дрель ударная AEG SBE 650 R</t>
  </si>
  <si>
    <t>BE 650 R</t>
  </si>
  <si>
    <t>Дрель безударная AEG BE 650 R</t>
  </si>
  <si>
    <t>BS 12X NiCd</t>
  </si>
  <si>
    <t>Шуруповерт AEG BS 12 X-R "0"-версия</t>
  </si>
  <si>
    <t>SB 20 2E</t>
  </si>
  <si>
    <t>Дрель ударная AEG SB 20-2 E</t>
  </si>
  <si>
    <t>SB 22 2E</t>
  </si>
  <si>
    <t>Дрель ударная AEG SB 22-2 E</t>
  </si>
  <si>
    <t>ERGOMAX</t>
  </si>
  <si>
    <t>Дрель ударная AEG ERGOMAX</t>
  </si>
  <si>
    <t>SBE 570 R</t>
  </si>
  <si>
    <t>Дрель ударная AEG SBE 570 R</t>
  </si>
  <si>
    <t>BE 705 R</t>
  </si>
  <si>
    <t>Дрель безударная AEG BE 705 R</t>
  </si>
  <si>
    <t>BSS 18C Li-302C</t>
  </si>
  <si>
    <t>Гайковерт импульсный AEG BSS 18 C LI-302 C</t>
  </si>
  <si>
    <t>BS 18C Li-302C</t>
  </si>
  <si>
    <t>Шуруповерт AEG BS 18 C Li-302C</t>
  </si>
  <si>
    <t>BS 14C Li-302C</t>
  </si>
  <si>
    <t>Шуруповерт AEG BS 14 C Li-302 C</t>
  </si>
  <si>
    <t>BSB 18C Li-302C</t>
  </si>
  <si>
    <t>Ударная дрель-шуруповерт AEG BSB 18 C Li-302C</t>
  </si>
  <si>
    <t>BSB 18C Li-152C</t>
  </si>
  <si>
    <t>Ударная дрель-шуруповерт AEG BSB 18 C Li-152C</t>
  </si>
  <si>
    <t>BSB 14C Li-152C</t>
  </si>
  <si>
    <t>Ударная дрель-шуруповерт AEG BSB 14 C Li-152C</t>
  </si>
  <si>
    <t>BS 12C2 LI-152BF</t>
  </si>
  <si>
    <t>Шуруповерт AEG BS 12 C2 Li-152BF</t>
  </si>
  <si>
    <t>BS 12G2 NC-142C</t>
  </si>
  <si>
    <t>Шуруповерт AEG BS 12 G2 NC-142C</t>
  </si>
  <si>
    <t>BS 14 G2 NC-142C</t>
  </si>
  <si>
    <t>Дрель-шуруповерт AEG BS 14 G2 NC-142C</t>
  </si>
  <si>
    <t>BS 14G2 Li-152C</t>
  </si>
  <si>
    <t>Шуруповерт AEG BS 14 G2 Li-152C</t>
  </si>
  <si>
    <t>BS 18G2 LI-152C</t>
  </si>
  <si>
    <t>Шуруповерт AEG BS 18 G2 Li-152C</t>
  </si>
  <si>
    <t>BSB 18G2 Li-152C</t>
  </si>
  <si>
    <t>Шуруповерт ударный AEG BSB 18 G2 Li-152C</t>
  </si>
  <si>
    <t>BS 12 C2 Li-302B</t>
  </si>
  <si>
    <t>2-хскоростная дрель-шуруповерт AEG BS 12 C2 Li-302B</t>
  </si>
  <si>
    <t>BS 12C Li-151BA</t>
  </si>
  <si>
    <t>Шуруповерт AEG BS 12 C LI-151BA</t>
  </si>
  <si>
    <t>BS 12C2 LI Kit1b</t>
  </si>
  <si>
    <t>Шуруповерт AEG BS 12 C2 (Li-KIT1B)</t>
  </si>
  <si>
    <t>BS 14G2 NC Kit1x</t>
  </si>
  <si>
    <t>Шуруповерт AEG BS 14 G2 NC-KIT1X</t>
  </si>
  <si>
    <t>BBS 12C2 Li-152B</t>
  </si>
  <si>
    <t>Шуруповерт AEG BBS 12 C2-152B</t>
  </si>
  <si>
    <t>BS 12 C2 Li-202C</t>
  </si>
  <si>
    <t>Шуруповерт аккумуляторный AEG BS12 C2 (Li-202C)</t>
  </si>
  <si>
    <t>BS 14 C Li-202C</t>
  </si>
  <si>
    <t>Дрель-шуруповерт AEG BS 14 C Li-202C</t>
  </si>
  <si>
    <t>BS 18C Li-202C</t>
  </si>
  <si>
    <t>Дрель-шуруповерт AEG BS 18 C Li-202C</t>
  </si>
  <si>
    <t>BSB 18 C Li-202C</t>
  </si>
  <si>
    <t>Ударная дрель-шуруповерт AEG BSB 18 C Li-202C</t>
  </si>
  <si>
    <t>BSB 18 C Li-402C</t>
  </si>
  <si>
    <t>Ударная дрель-шуруповерт AEG BSB 18 C Li-402C</t>
  </si>
  <si>
    <t>BS 14G2 Li-152C KIT4X</t>
  </si>
  <si>
    <t>AEG BS 14 G2 Li-152С KIT4X</t>
  </si>
  <si>
    <t>BSS 18 C 12Z Li-402C</t>
  </si>
  <si>
    <t>Гайковерт импульсный AEG BSS 18 C12 Z  Li-402C</t>
  </si>
  <si>
    <t>CDA1802M</t>
  </si>
  <si>
    <t>ONE+ / Шуруповерт Ryobi CDA 1802 M (без аккумулятора)</t>
  </si>
  <si>
    <t>CHD1801M</t>
  </si>
  <si>
    <t>ONE+ / Шуруповерт Ryobi CHD 1801 M (без аккумулятора)</t>
  </si>
  <si>
    <t>LCDI14022</t>
  </si>
  <si>
    <t>Дрель-шуруповерт Ryobi LCDI 14022</t>
  </si>
  <si>
    <t>EID1050RS</t>
  </si>
  <si>
    <t>Дрель ударная Ryobi EID 1050 RS</t>
  </si>
  <si>
    <t>BIW180M</t>
  </si>
  <si>
    <t>Ударный гайковерт RYOBI BIW 180 M (без аккумулятора)</t>
  </si>
  <si>
    <t>CSDT1202N</t>
  </si>
  <si>
    <t>Дрель-шуруповерт Ryobi CSDT 1202 N</t>
  </si>
  <si>
    <t>EID-11002 RV</t>
  </si>
  <si>
    <t>Дрель ударная Ryobi EID 11002 RV</t>
  </si>
  <si>
    <t>EID-600RS</t>
  </si>
  <si>
    <t>Дрель ударная Ryobi EID 600 RS</t>
  </si>
  <si>
    <t>LCD14022</t>
  </si>
  <si>
    <t>Дрель-шуруповерт Ryobi LCD 14022</t>
  </si>
  <si>
    <t>LCDI1802M</t>
  </si>
  <si>
    <t>ONE+ / Дрель ударная (шуруповерт) Ryobi LCDI 1802 M</t>
  </si>
  <si>
    <t>CDC1802M</t>
  </si>
  <si>
    <t>ONE+ / Дрель Ryobi CDC 1802 M 18B (без аккумулятора)</t>
  </si>
  <si>
    <t>CDD14012N</t>
  </si>
  <si>
    <t>Дрель-шуруповерт Ryobi CDD 14012 N</t>
  </si>
  <si>
    <t>CSDT12022N</t>
  </si>
  <si>
    <t>Шуруповерт Ryobi CSDT 12022 N</t>
  </si>
  <si>
    <t>LLCD14021</t>
  </si>
  <si>
    <t>Дрель-шуруповерт Ryobi LLCD 14021</t>
  </si>
  <si>
    <t>RCD12011L</t>
  </si>
  <si>
    <t>Дрель-шуруповерт Ryobi RCD 12011 L</t>
  </si>
  <si>
    <t>RCD12012L</t>
  </si>
  <si>
    <t>Дрель-шуруповерт Ryobi RCD 12012 L</t>
  </si>
  <si>
    <t>RAD1801M</t>
  </si>
  <si>
    <t>ONE+ / Угловая дрель Ryobi RAD 1801 M (без аккумуля</t>
  </si>
  <si>
    <t>RCD1802M</t>
  </si>
  <si>
    <t>ONE+ / Шуруповерт Ryobi RCD 1802 M (без аккумулятора)</t>
  </si>
  <si>
    <t>R12DDL13S</t>
  </si>
  <si>
    <t>Дрель-шуруповерт Ryobi R12DD-L13S</t>
  </si>
  <si>
    <t>R12DDLL13S</t>
  </si>
  <si>
    <t>Дрель-шуруповерт Ryobi R12DD-LL13S</t>
  </si>
  <si>
    <t>RPD500-G</t>
  </si>
  <si>
    <t>Дрель ударная Ryobi RPD 500 G</t>
  </si>
  <si>
    <t>R14DDELL15S</t>
  </si>
  <si>
    <t>Дрель компактная Ryobi R 14 DDE-LL15S</t>
  </si>
  <si>
    <t>LCDI18022</t>
  </si>
  <si>
    <t>Дрель-шуруповерт ударная Ryobi LCDI 18022</t>
  </si>
  <si>
    <t>CDC18022N</t>
  </si>
  <si>
    <t>Дрель-шуруповерт Ryobi CDC 18022 L</t>
  </si>
  <si>
    <t>RPD680-K</t>
  </si>
  <si>
    <t>Дрель ударная Ryobi RPD 680 K</t>
  </si>
  <si>
    <t>RPD800-K</t>
  </si>
  <si>
    <t>Дрель ударная Ryobi RPD 800 K</t>
  </si>
  <si>
    <t>RPD1010-K</t>
  </si>
  <si>
    <t>Дрель ударная Ryobi RPD 1010 K</t>
  </si>
  <si>
    <t>RPD1200-K</t>
  </si>
  <si>
    <t>Дрель ударная Ryobi RPD 1200 K</t>
  </si>
  <si>
    <t>BIW180L13S</t>
  </si>
  <si>
    <t>ONE+ / Гайковерт ударный аккумуляторный Ryobi BIW 180 L13S</t>
  </si>
  <si>
    <t>1001 AT</t>
  </si>
  <si>
    <t>Шуруповерт аккумуляторный Skil 1001 AT</t>
  </si>
  <si>
    <t>1016 LA (F0151016LA)</t>
  </si>
  <si>
    <t>Миксер (электромешалка) SKIL 1016 LA</t>
  </si>
  <si>
    <t>1023 MA</t>
  </si>
  <si>
    <t>Дрель ударная Skil 1023 MA</t>
  </si>
  <si>
    <t>1608 LA (F0151608LA)</t>
  </si>
  <si>
    <t>Миксер (электромешалка) SKIL 1608 LA</t>
  </si>
  <si>
    <t>1609 LA (F0151609LA)</t>
  </si>
  <si>
    <t>Миксер (электромешалка) SKIL 1609 LA</t>
  </si>
  <si>
    <t>1611 MA (F0151611MA)</t>
  </si>
  <si>
    <t>Миксер Skil 1611MA</t>
  </si>
  <si>
    <t>2006AB</t>
  </si>
  <si>
    <t>Шуруповерт аккумуляторный Skil 2006 AB</t>
  </si>
  <si>
    <t>2016 AB (F0152016AB)</t>
  </si>
  <si>
    <t>Шуруповерт аккумуляторный Skil 2016 AB</t>
  </si>
  <si>
    <t>2017 AB (F0152017AB)</t>
  </si>
  <si>
    <t>Шуруповерт аккумуляторный Skil 2017 AB</t>
  </si>
  <si>
    <t>6220 LA (F0156220LA)</t>
  </si>
  <si>
    <t>Шуруповерт сетевой Skil 6220 LA</t>
  </si>
  <si>
    <t>6220 LD (F0156220LD)</t>
  </si>
  <si>
    <t>Шуруповерт сетевой Skil 6220 LD</t>
  </si>
  <si>
    <t>6221 LD (F0156221LD)</t>
  </si>
  <si>
    <t>Сетевой шуруповерт SKIL 6221 LD</t>
  </si>
  <si>
    <t>6271 LA (F0156271LA)</t>
  </si>
  <si>
    <t>Дрель ударная SKIL 6271 LA</t>
  </si>
  <si>
    <t>6280 CA</t>
  </si>
  <si>
    <t>Дрель ударная Skil 6280 CA</t>
  </si>
  <si>
    <t>6410 MG (F0156410MG)</t>
  </si>
  <si>
    <t>Дрель ударная Skil 6410 MG</t>
  </si>
  <si>
    <t>6950 AA (F0156950AA)</t>
  </si>
  <si>
    <t>Дрель ударная Skil 6950 AA</t>
  </si>
  <si>
    <t>6950 AD (F0156950AD)</t>
  </si>
  <si>
    <t>Дрель ударная Skil 6950 AD</t>
  </si>
  <si>
    <t>Электролобзики</t>
  </si>
  <si>
    <t>EJ500</t>
  </si>
  <si>
    <t>Лобзик EJ 500 - 500 Вт, ход 19 мм</t>
  </si>
  <si>
    <t>STEP 90 X</t>
  </si>
  <si>
    <t>Лобзик AEG STEP 90 X</t>
  </si>
  <si>
    <t>STEP 1200 XE</t>
  </si>
  <si>
    <t>Лобзик AEG STEP 1200 XE</t>
  </si>
  <si>
    <t>ST 800 XE</t>
  </si>
  <si>
    <t>Лобзик AEG ST 800 XE</t>
  </si>
  <si>
    <t>BST 18X</t>
  </si>
  <si>
    <t>Лобзик аккумуляторный AEG BST 18X-0</t>
  </si>
  <si>
    <t>PST 500 X</t>
  </si>
  <si>
    <t>Лобзик AEG PST 500 X</t>
  </si>
  <si>
    <t>CJS-180LM</t>
  </si>
  <si>
    <t>ONE+ / Лобзик Ryobi CJS 180 LM (без аккумулятора)</t>
  </si>
  <si>
    <t>Лобзик Ryobi EJ 500</t>
  </si>
  <si>
    <t>EJ600</t>
  </si>
  <si>
    <t>Лобзик Ryobi EJ 600</t>
  </si>
  <si>
    <t>EJ500B</t>
  </si>
  <si>
    <t>Лобзик Ryobi EJ 500 B</t>
  </si>
  <si>
    <t>RJS750-G</t>
  </si>
  <si>
    <t>Лобзик Ryobi RJS 750G</t>
  </si>
  <si>
    <t>RJS850-K</t>
  </si>
  <si>
    <t>Электролобзик Ryobi RJS 850 K</t>
  </si>
  <si>
    <t>RJS1050-K</t>
  </si>
  <si>
    <t>Лобзик Ryobi RJS 1050 K</t>
  </si>
  <si>
    <t>4170AA</t>
  </si>
  <si>
    <t>Электролобзик Skil 4170 AA</t>
  </si>
  <si>
    <t>4181 AA (F0154181AA)</t>
  </si>
  <si>
    <t>Электролобзик Skil 4181 AA</t>
  </si>
  <si>
    <t>4281AD (F0154281AD)</t>
  </si>
  <si>
    <t>Электролобзик Skil 4281 AD</t>
  </si>
  <si>
    <t>4381 AA (F0154381AA)</t>
  </si>
  <si>
    <t>Электролобзик Skil 4381 AA</t>
  </si>
  <si>
    <t>4381 AD (F0154381AD)</t>
  </si>
  <si>
    <t>Электролобзик Skil 4381 AD</t>
  </si>
  <si>
    <t>4581 LA</t>
  </si>
  <si>
    <t>Электролобзик Skil 4581 LA</t>
  </si>
  <si>
    <t>Электроотвертки и шуруповерты</t>
  </si>
  <si>
    <t>SE 3.6 Li</t>
  </si>
  <si>
    <t>Шуруповерт AEG SE 3.6 Li</t>
  </si>
  <si>
    <t>S 4000 E</t>
  </si>
  <si>
    <t>Шуруповерт сетевой AEG S 4000 E</t>
  </si>
  <si>
    <t>S 2500 E</t>
  </si>
  <si>
    <t>Шуруповерт сетевой AEG S 2500 E</t>
  </si>
  <si>
    <t>CSD4107BG</t>
  </si>
  <si>
    <t>Отвертка-шуруповерт Ryobi CSD 4107 BG</t>
  </si>
  <si>
    <t>CSD4130GN</t>
  </si>
  <si>
    <t>Отвертка Ryobi CSD 4130 GN</t>
  </si>
  <si>
    <t>CSD42L</t>
  </si>
  <si>
    <t>Отвертка ТЕК 4 Ryobi CSD 42 L</t>
  </si>
  <si>
    <t>RID1801M</t>
  </si>
  <si>
    <t>ONE+ / Винтоверт ударный Ryobi RID 1801 M (без аккумулятора)</t>
  </si>
  <si>
    <t>Отвертка Ryobi CSD 4107</t>
  </si>
  <si>
    <t>2436AA</t>
  </si>
  <si>
    <t>Отвертка аккумуляторная Skil 2436 AA</t>
  </si>
  <si>
    <t>Электропилы</t>
  </si>
  <si>
    <t>PKS 55 A</t>
  </si>
  <si>
    <t>Циркулярная пила Bosch PKS 55 A</t>
  </si>
  <si>
    <t>PS 305 DG</t>
  </si>
  <si>
    <t>Пила торцовочная AEG PS 305 DG</t>
  </si>
  <si>
    <t>SMT 355</t>
  </si>
  <si>
    <t>Отрезная машина по металлу AEG SMT 355</t>
  </si>
  <si>
    <t>US 400 XE</t>
  </si>
  <si>
    <t>Пила сабельная AEG US 400 XE</t>
  </si>
  <si>
    <t>MBS 30 TURBO</t>
  </si>
  <si>
    <t>Пила универсальная по мультиматериалам AEG MBS 30 TURBO</t>
  </si>
  <si>
    <t>KS 55 C</t>
  </si>
  <si>
    <t>Пила циркулярная AEG KS 55 C</t>
  </si>
  <si>
    <t>KS 66 C</t>
  </si>
  <si>
    <t>Пила циркулярная AEG KS 66 C</t>
  </si>
  <si>
    <t>US 1300 XE</t>
  </si>
  <si>
    <t>Пила сабельная AEG US 1300 XE</t>
  </si>
  <si>
    <t>TS 250 K</t>
  </si>
  <si>
    <t>Распиловочный стол AEG TS 250 K</t>
  </si>
  <si>
    <t>TS 55 E</t>
  </si>
  <si>
    <t>Пила погружная AEG TS 55 E</t>
  </si>
  <si>
    <t>US 900 XE</t>
  </si>
  <si>
    <t>Пила сабельная AEG US 900 XE</t>
  </si>
  <si>
    <t>BUS 18 Li-302C</t>
  </si>
  <si>
    <t>Пила сабельная аккумуляторная AEG BUS 18 Li-302C</t>
  </si>
  <si>
    <t>BKS 18 Li</t>
  </si>
  <si>
    <t>Пила циркулярная аккумуляторная AEG BKS 18 Li-302C</t>
  </si>
  <si>
    <t>PS 216 L</t>
  </si>
  <si>
    <t>Пила торцовочная AEG PS 216 L</t>
  </si>
  <si>
    <t>PS 254 L</t>
  </si>
  <si>
    <t>Пила торцовочная AEG PS 254 L</t>
  </si>
  <si>
    <t>WS721S</t>
  </si>
  <si>
    <t>Пила для мокрой резки плитки Ryobi WS 721 S</t>
  </si>
  <si>
    <t>EWS1366HG</t>
  </si>
  <si>
    <t>Пила циркулярная Ryobi EWS 1366 HG</t>
  </si>
  <si>
    <t>ERS80VHG</t>
  </si>
  <si>
    <t>Пила сабельная Ryobi ERS 80 VHG</t>
  </si>
  <si>
    <t>EWS1150RS</t>
  </si>
  <si>
    <t>Пила циркулярная Ryobi EWS 1150 RS</t>
  </si>
  <si>
    <t>EMS1122LHG</t>
  </si>
  <si>
    <t>Пила торцовочная Ryobi EMS 1122 LHG</t>
  </si>
  <si>
    <t>ETS1526HG</t>
  </si>
  <si>
    <t>Станок распиловочный Ryobi ETS 1526 HG</t>
  </si>
  <si>
    <t>ETS1526ALHG</t>
  </si>
  <si>
    <t>Станок распиловочный Ryobi ETS 1526 ALHG</t>
  </si>
  <si>
    <t>ETS1525SCHG</t>
  </si>
  <si>
    <t>Станок распиловочный Ryobi ETS 1525 SCHG</t>
  </si>
  <si>
    <t>ETMS1825HG</t>
  </si>
  <si>
    <t>Пила торцовочная Ryobi ETMS 1825 HG</t>
  </si>
  <si>
    <t>ECO2335HG</t>
  </si>
  <si>
    <t>Отрезная пила по металлу Ryobi ECO 2335 HG</t>
  </si>
  <si>
    <t>EWS1150RS2</t>
  </si>
  <si>
    <t>Пила циркулярная Ryobi EWS 1150 RS2</t>
  </si>
  <si>
    <t>RRS12011L</t>
  </si>
  <si>
    <t>Пила сабельная Ryobi RRS 12011 L</t>
  </si>
  <si>
    <t>RRS1801M</t>
  </si>
  <si>
    <t>ONE+ / Пила сабельная Ryobi RRS 1801 M (без аккумулятора)</t>
  </si>
  <si>
    <t>RWSL1801M</t>
  </si>
  <si>
    <t>ONE+ / Пила циркулярная Ryobi RWSL 1801 M (без аккумулятора)</t>
  </si>
  <si>
    <t>EMS216L</t>
  </si>
  <si>
    <t>Пила торцовочная Ryobi EMS 216 L</t>
  </si>
  <si>
    <t>EMS254L</t>
  </si>
  <si>
    <t>Пила торцовочная Ryobi EMS 254 L</t>
  </si>
  <si>
    <t>RWS1250-G</t>
  </si>
  <si>
    <t>Пила циркулярная Ryobi RWS 1250 G</t>
  </si>
  <si>
    <t>RWS1400-K</t>
  </si>
  <si>
    <t>Пила циркулярная Ryobi RWS 1400 K</t>
  </si>
  <si>
    <t>1064 AA (F0151064AA)</t>
  </si>
  <si>
    <t>Сабельная пила Skil 1064 AA</t>
  </si>
  <si>
    <t>1131 LA (F0151131LA)</t>
  </si>
  <si>
    <t>Торцовочная пила SKIL 1131 LA</t>
  </si>
  <si>
    <t>4900 LG (F0154900LG)</t>
  </si>
  <si>
    <t>Пила сабельная Skil 4900 LG</t>
  </si>
  <si>
    <t>4950 NA (F0154950NA)</t>
  </si>
  <si>
    <t>Сабельная пила SKIL 4950 NA</t>
  </si>
  <si>
    <t>5165 LA (F0155165LA)</t>
  </si>
  <si>
    <t>Циркулярная пила SKIL 5165 LA</t>
  </si>
  <si>
    <t>5265 LA (F0155265LA)</t>
  </si>
  <si>
    <t>Циркулярная пила SKIL 5265 LA</t>
  </si>
  <si>
    <t>5740 CA (F0155740CA)</t>
  </si>
  <si>
    <t>Циркулярная пила Skil 5740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</si>
</sst>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theme="3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D8D8D8"/>
        <bgColor rgb="FFFFFFFF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0" fillId="2" borderId="0" xfId="0" applyFill="1" applyAlignment="1">
      <alignment horizontal="left" vertical="top"/>
    </xf>
    <xf numFmtId="1" fontId="0" fillId="2" borderId="0" xfId="0" applyNumberFormat="1" applyFill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" fontId="0" fillId="3" borderId="2" xfId="0" applyNumberFormat="1" applyFill="1" applyBorder="1" applyAlignment="1">
      <alignment horizontal="left" vertical="top"/>
    </xf>
    <xf numFmtId="1" fontId="0" fillId="2" borderId="0" xfId="0" applyNumberFormat="1" applyFill="1"/>
    <xf numFmtId="0" fontId="1" fillId="2" borderId="0" xfId="0" applyFont="1" applyFill="1"/>
  </cellXfs>
  <cellStyles count="1">
    <cellStyle name="Обычный" xfId="0" builtinId="0"/>
  </cellStyles>
  <dxfs count="10">
    <dxf>
      <fill>
        <patternFill patternType="none">
          <bgColor auto="1"/>
        </patternFill>
      </fill>
    </dxf>
    <dxf>
      <font>
        <color rgb="FF9C0006"/>
      </font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 patternType="solid">
          <bgColor theme="4" tint="0.79998168889431442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C0006"/>
          <bgColor rgb="FFFFFFFF"/>
        </patternFill>
      </fill>
    </dxf>
    <dxf>
      <font>
        <color rgb="FF9C000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T422"/>
  <sheetViews>
    <sheetView tabSelected="1" workbookViewId="0">
      <pane xSplit="6" topLeftCell="G1" activePane="topRight" state="frozen"/>
      <selection pane="topRight" activeCell="G7" sqref="G7"/>
    </sheetView>
  </sheetViews>
  <sheetFormatPr defaultRowHeight="15" customHeight="1" x14ac:dyDescent="0.25"/>
  <cols>
    <col min="1" max="1" width="35.7109375" style="1" customWidth="1"/>
    <col min="2" max="2" width="10" style="1" customWidth="1"/>
    <col min="3" max="3" width="26" style="1" customWidth="1"/>
    <col min="4" max="4" width="13.7109375" style="1" hidden="1" customWidth="1"/>
    <col min="5" max="5" width="30.7109375" style="1" hidden="1" customWidth="1"/>
    <col min="6" max="6" width="13.28515625" style="2" customWidth="1"/>
    <col min="7" max="7" width="9.140625" style="1" customWidth="1"/>
  </cols>
  <sheetData>
    <row r="1" spans="1:46" ht="15" customHeight="1" x14ac:dyDescent="0.25">
      <c r="A1" s="1" t="s">
        <v>0</v>
      </c>
      <c r="E1" s="1" t="s">
        <v>1</v>
      </c>
      <c r="F1" s="2">
        <v>6189</v>
      </c>
    </row>
    <row r="2" spans="1:46" ht="15" customHeight="1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5" t="s">
        <v>7</v>
      </c>
      <c r="G2" s="1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  <c r="AD2" t="s">
        <v>31</v>
      </c>
      <c r="AE2" t="s">
        <v>32</v>
      </c>
      <c r="AF2" t="s">
        <v>33</v>
      </c>
      <c r="AG2" t="s">
        <v>34</v>
      </c>
      <c r="AH2" t="s">
        <v>35</v>
      </c>
      <c r="AI2" t="s">
        <v>36</v>
      </c>
      <c r="AJ2" t="s">
        <v>37</v>
      </c>
      <c r="AK2" t="s">
        <v>38</v>
      </c>
      <c r="AL2" t="s">
        <v>39</v>
      </c>
      <c r="AM2" t="s">
        <v>40</v>
      </c>
      <c r="AN2" t="s">
        <v>41</v>
      </c>
      <c r="AO2" t="s">
        <v>42</v>
      </c>
      <c r="AP2" t="s">
        <v>43</v>
      </c>
      <c r="AQ2" t="s">
        <v>44</v>
      </c>
      <c r="AR2" t="s">
        <v>45</v>
      </c>
      <c r="AS2" t="s">
        <v>46</v>
      </c>
      <c r="AT2" t="s">
        <v>47</v>
      </c>
    </row>
    <row r="3" spans="1:46" ht="15" hidden="1" customHeight="1" x14ac:dyDescent="0.25">
      <c r="A3" s="1" t="s">
        <v>108</v>
      </c>
      <c r="B3" s="1" t="s">
        <v>109</v>
      </c>
      <c r="C3" s="1" t="s">
        <v>110</v>
      </c>
      <c r="E3" s="1" t="s">
        <v>111</v>
      </c>
      <c r="F3" s="6">
        <v>769.66</v>
      </c>
      <c r="W3">
        <v>770</v>
      </c>
      <c r="AN3">
        <v>759</v>
      </c>
    </row>
    <row r="4" spans="1:46" ht="15" customHeight="1" x14ac:dyDescent="0.25">
      <c r="A4" s="1" t="s">
        <v>280</v>
      </c>
      <c r="B4" s="1" t="s">
        <v>66</v>
      </c>
      <c r="C4" s="1" t="s">
        <v>281</v>
      </c>
      <c r="E4" s="1" t="s">
        <v>282</v>
      </c>
      <c r="F4" s="6">
        <v>69</v>
      </c>
      <c r="G4" s="1">
        <v>70</v>
      </c>
      <c r="K4">
        <v>69</v>
      </c>
      <c r="O4">
        <v>69</v>
      </c>
      <c r="P4">
        <v>69</v>
      </c>
      <c r="W4">
        <v>69</v>
      </c>
      <c r="AC4">
        <v>69</v>
      </c>
      <c r="AE4">
        <v>69</v>
      </c>
      <c r="AG4">
        <v>69</v>
      </c>
      <c r="AJ4">
        <v>69</v>
      </c>
      <c r="AQ4">
        <v>69</v>
      </c>
    </row>
    <row r="5" spans="1:46" ht="15" customHeight="1" x14ac:dyDescent="0.25">
      <c r="A5" s="1" t="s">
        <v>280</v>
      </c>
      <c r="B5" s="1" t="s">
        <v>49</v>
      </c>
      <c r="C5" s="1" t="s">
        <v>293</v>
      </c>
      <c r="E5" s="1" t="s">
        <v>294</v>
      </c>
      <c r="F5" s="6">
        <v>76</v>
      </c>
      <c r="G5" s="1">
        <v>76</v>
      </c>
      <c r="K5">
        <v>75</v>
      </c>
      <c r="O5">
        <v>75</v>
      </c>
      <c r="P5">
        <v>75</v>
      </c>
      <c r="W5">
        <v>76</v>
      </c>
      <c r="AE5">
        <v>75</v>
      </c>
      <c r="AJ5">
        <v>75</v>
      </c>
    </row>
    <row r="6" spans="1:46" ht="15" customHeight="1" x14ac:dyDescent="0.25">
      <c r="A6" s="1" t="s">
        <v>65</v>
      </c>
      <c r="B6" s="1" t="s">
        <v>66</v>
      </c>
      <c r="C6" s="1" t="s">
        <v>67</v>
      </c>
      <c r="E6" s="1" t="s">
        <v>68</v>
      </c>
      <c r="F6" s="6">
        <v>80</v>
      </c>
      <c r="G6" s="1">
        <v>80</v>
      </c>
      <c r="K6">
        <v>80</v>
      </c>
      <c r="O6">
        <v>80</v>
      </c>
      <c r="P6">
        <v>90</v>
      </c>
      <c r="W6">
        <v>80</v>
      </c>
      <c r="AC6">
        <v>80</v>
      </c>
      <c r="AE6">
        <v>80</v>
      </c>
      <c r="AJ6">
        <v>80</v>
      </c>
    </row>
    <row r="7" spans="1:46" ht="15" customHeight="1" x14ac:dyDescent="0.25">
      <c r="A7" s="1" t="s">
        <v>280</v>
      </c>
      <c r="B7" s="1" t="s">
        <v>66</v>
      </c>
      <c r="C7" s="1" t="s">
        <v>285</v>
      </c>
      <c r="E7" s="1" t="s">
        <v>286</v>
      </c>
      <c r="F7" s="6">
        <v>89</v>
      </c>
      <c r="G7" s="1">
        <v>70</v>
      </c>
      <c r="K7">
        <v>89</v>
      </c>
      <c r="O7">
        <v>89</v>
      </c>
      <c r="P7">
        <v>89</v>
      </c>
      <c r="W7">
        <v>89</v>
      </c>
      <c r="AC7">
        <v>89</v>
      </c>
      <c r="AE7">
        <v>89</v>
      </c>
      <c r="AG7">
        <v>89</v>
      </c>
      <c r="AJ7">
        <v>89</v>
      </c>
      <c r="AQ7">
        <v>89</v>
      </c>
    </row>
    <row r="8" spans="1:46" ht="15" customHeight="1" x14ac:dyDescent="0.25">
      <c r="A8" s="1" t="s">
        <v>280</v>
      </c>
      <c r="B8" s="1" t="s">
        <v>49</v>
      </c>
      <c r="C8" s="1" t="s">
        <v>297</v>
      </c>
      <c r="E8" s="1" t="s">
        <v>298</v>
      </c>
      <c r="F8" s="6">
        <v>97</v>
      </c>
      <c r="G8" s="1">
        <v>94</v>
      </c>
      <c r="K8">
        <v>94</v>
      </c>
      <c r="O8">
        <v>94</v>
      </c>
      <c r="P8">
        <v>94</v>
      </c>
      <c r="W8">
        <v>97</v>
      </c>
      <c r="AC8">
        <v>97</v>
      </c>
      <c r="AE8">
        <v>94</v>
      </c>
      <c r="AJ8">
        <v>94</v>
      </c>
      <c r="AQ8">
        <v>94</v>
      </c>
    </row>
    <row r="9" spans="1:46" ht="15" customHeight="1" x14ac:dyDescent="0.25">
      <c r="A9" s="1" t="s">
        <v>280</v>
      </c>
      <c r="B9" s="1" t="s">
        <v>56</v>
      </c>
      <c r="C9" s="1">
        <v>8091</v>
      </c>
      <c r="E9" s="1" t="s">
        <v>310</v>
      </c>
      <c r="F9" s="6">
        <v>118</v>
      </c>
      <c r="G9" s="1">
        <v>118</v>
      </c>
      <c r="K9">
        <v>125</v>
      </c>
      <c r="O9">
        <v>118</v>
      </c>
      <c r="P9">
        <v>118</v>
      </c>
      <c r="W9">
        <v>118</v>
      </c>
      <c r="AC9">
        <v>118</v>
      </c>
      <c r="AE9">
        <v>118</v>
      </c>
      <c r="AG9">
        <v>124</v>
      </c>
      <c r="AJ9">
        <v>125</v>
      </c>
      <c r="AQ9">
        <v>118</v>
      </c>
    </row>
    <row r="10" spans="1:46" ht="15" customHeight="1" x14ac:dyDescent="0.25">
      <c r="A10" s="1" t="s">
        <v>280</v>
      </c>
      <c r="B10" s="1" t="s">
        <v>56</v>
      </c>
      <c r="C10" s="1">
        <v>8110</v>
      </c>
      <c r="E10" s="1" t="s">
        <v>311</v>
      </c>
      <c r="F10" s="6">
        <v>139</v>
      </c>
      <c r="G10" s="1">
        <v>139</v>
      </c>
      <c r="T10">
        <v>139</v>
      </c>
      <c r="AJ10">
        <v>136</v>
      </c>
      <c r="AQ10">
        <v>132</v>
      </c>
    </row>
    <row r="11" spans="1:46" ht="15" customHeight="1" x14ac:dyDescent="0.25">
      <c r="A11" s="1" t="s">
        <v>280</v>
      </c>
      <c r="B11" s="1" t="s">
        <v>49</v>
      </c>
      <c r="C11" s="1" t="s">
        <v>299</v>
      </c>
      <c r="E11" s="1" t="s">
        <v>300</v>
      </c>
      <c r="F11" s="6">
        <v>146</v>
      </c>
      <c r="G11" s="1">
        <v>146</v>
      </c>
      <c r="K11">
        <v>144</v>
      </c>
      <c r="W11">
        <v>146</v>
      </c>
      <c r="AC11">
        <v>146</v>
      </c>
      <c r="AJ11">
        <v>144</v>
      </c>
      <c r="AQ11">
        <v>145</v>
      </c>
    </row>
    <row r="12" spans="1:46" ht="15" customHeight="1" x14ac:dyDescent="0.25">
      <c r="A12" s="1" t="s">
        <v>280</v>
      </c>
      <c r="B12" s="1" t="s">
        <v>66</v>
      </c>
      <c r="C12" s="1" t="s">
        <v>289</v>
      </c>
      <c r="E12" s="1" t="s">
        <v>290</v>
      </c>
      <c r="F12" s="6">
        <v>170</v>
      </c>
      <c r="G12" s="1">
        <v>170</v>
      </c>
      <c r="K12">
        <v>220</v>
      </c>
      <c r="O12">
        <v>170</v>
      </c>
      <c r="T12">
        <v>220</v>
      </c>
      <c r="AE12">
        <v>170</v>
      </c>
      <c r="AG12">
        <v>170</v>
      </c>
      <c r="AJ12">
        <v>220</v>
      </c>
      <c r="AQ12">
        <v>170</v>
      </c>
    </row>
    <row r="13" spans="1:46" ht="15" customHeight="1" x14ac:dyDescent="0.25">
      <c r="A13" s="1" t="s">
        <v>280</v>
      </c>
      <c r="B13" s="1" t="s">
        <v>56</v>
      </c>
      <c r="C13" s="1" t="s">
        <v>314</v>
      </c>
      <c r="E13" s="1" t="s">
        <v>315</v>
      </c>
      <c r="F13" s="6">
        <v>269</v>
      </c>
      <c r="G13" s="1">
        <v>269</v>
      </c>
      <c r="K13">
        <v>269</v>
      </c>
      <c r="O13">
        <v>269</v>
      </c>
      <c r="P13">
        <v>269</v>
      </c>
      <c r="T13">
        <v>269</v>
      </c>
      <c r="W13">
        <v>269</v>
      </c>
      <c r="AC13">
        <v>269</v>
      </c>
      <c r="AE13">
        <v>269</v>
      </c>
      <c r="AG13">
        <v>269</v>
      </c>
      <c r="AJ13">
        <v>269</v>
      </c>
      <c r="AQ13">
        <v>269</v>
      </c>
    </row>
    <row r="14" spans="1:46" ht="15" customHeight="1" x14ac:dyDescent="0.25">
      <c r="A14" s="1" t="s">
        <v>280</v>
      </c>
      <c r="B14" s="1" t="s">
        <v>56</v>
      </c>
      <c r="C14" s="1" t="s">
        <v>314</v>
      </c>
      <c r="E14" s="1" t="s">
        <v>315</v>
      </c>
      <c r="F14" s="6">
        <v>269</v>
      </c>
      <c r="G14" s="1">
        <v>269</v>
      </c>
      <c r="K14">
        <v>269</v>
      </c>
      <c r="O14">
        <v>269</v>
      </c>
      <c r="P14">
        <v>269</v>
      </c>
      <c r="T14">
        <v>269</v>
      </c>
      <c r="W14">
        <v>269</v>
      </c>
      <c r="AC14">
        <v>269</v>
      </c>
      <c r="AE14">
        <v>269</v>
      </c>
      <c r="AG14">
        <v>269</v>
      </c>
      <c r="AJ14">
        <v>269</v>
      </c>
      <c r="AQ14">
        <v>269</v>
      </c>
    </row>
    <row r="15" spans="1:46" ht="15" customHeight="1" x14ac:dyDescent="0.25">
      <c r="A15" s="1" t="s">
        <v>280</v>
      </c>
      <c r="B15" s="1" t="s">
        <v>56</v>
      </c>
      <c r="C15" s="1" t="s">
        <v>323</v>
      </c>
      <c r="E15" s="1" t="s">
        <v>324</v>
      </c>
      <c r="F15" s="6">
        <v>434</v>
      </c>
      <c r="G15" s="1">
        <v>430</v>
      </c>
      <c r="K15">
        <v>430</v>
      </c>
      <c r="O15">
        <v>430</v>
      </c>
      <c r="W15">
        <v>434</v>
      </c>
      <c r="AC15">
        <v>434</v>
      </c>
      <c r="AE15">
        <v>430</v>
      </c>
      <c r="AJ15">
        <v>430</v>
      </c>
      <c r="AQ15">
        <v>430</v>
      </c>
    </row>
    <row r="16" spans="1:46" ht="15" customHeight="1" x14ac:dyDescent="0.25">
      <c r="A16" s="1" t="s">
        <v>280</v>
      </c>
      <c r="B16" s="1" t="s">
        <v>56</v>
      </c>
      <c r="C16" s="1" t="s">
        <v>323</v>
      </c>
      <c r="E16" s="1" t="s">
        <v>324</v>
      </c>
      <c r="F16" s="6">
        <v>0</v>
      </c>
      <c r="G16" s="1">
        <v>430</v>
      </c>
      <c r="K16">
        <v>430</v>
      </c>
      <c r="O16">
        <v>430</v>
      </c>
      <c r="W16">
        <v>434</v>
      </c>
      <c r="AC16">
        <v>434</v>
      </c>
      <c r="AE16">
        <v>430</v>
      </c>
      <c r="AJ16">
        <v>430</v>
      </c>
      <c r="AQ16">
        <v>430</v>
      </c>
    </row>
    <row r="17" spans="1:46" ht="15" customHeight="1" x14ac:dyDescent="0.25">
      <c r="A17" s="1" t="s">
        <v>65</v>
      </c>
      <c r="B17" s="1" t="s">
        <v>56</v>
      </c>
      <c r="C17" s="1" t="s">
        <v>89</v>
      </c>
      <c r="E17" s="1" t="s">
        <v>90</v>
      </c>
      <c r="F17" s="6">
        <v>454</v>
      </c>
      <c r="G17" s="1">
        <v>454</v>
      </c>
      <c r="K17">
        <v>454</v>
      </c>
      <c r="O17">
        <v>454</v>
      </c>
      <c r="P17">
        <v>454</v>
      </c>
      <c r="W17">
        <v>454</v>
      </c>
      <c r="AE17">
        <v>454</v>
      </c>
      <c r="AJ17">
        <v>454</v>
      </c>
    </row>
    <row r="18" spans="1:46" ht="15" customHeight="1" x14ac:dyDescent="0.25">
      <c r="A18" s="1" t="s">
        <v>280</v>
      </c>
      <c r="B18" s="1" t="s">
        <v>56</v>
      </c>
      <c r="C18" s="1" t="s">
        <v>321</v>
      </c>
      <c r="E18" s="1" t="s">
        <v>322</v>
      </c>
      <c r="F18" s="6">
        <v>495</v>
      </c>
      <c r="G18" s="1">
        <v>495</v>
      </c>
      <c r="K18">
        <v>495</v>
      </c>
      <c r="O18">
        <v>485</v>
      </c>
      <c r="P18">
        <v>485</v>
      </c>
      <c r="T18">
        <v>495</v>
      </c>
      <c r="W18">
        <v>495</v>
      </c>
      <c r="AC18">
        <v>495</v>
      </c>
      <c r="AE18">
        <v>485</v>
      </c>
      <c r="AG18">
        <v>485</v>
      </c>
      <c r="AJ18">
        <v>495</v>
      </c>
      <c r="AQ18">
        <v>495</v>
      </c>
    </row>
    <row r="19" spans="1:46" ht="15" customHeight="1" x14ac:dyDescent="0.25">
      <c r="A19" s="1" t="s">
        <v>280</v>
      </c>
      <c r="B19" s="1" t="s">
        <v>56</v>
      </c>
      <c r="C19" s="1" t="s">
        <v>321</v>
      </c>
      <c r="E19" s="1" t="s">
        <v>322</v>
      </c>
      <c r="F19" s="6">
        <v>495</v>
      </c>
      <c r="G19" s="1">
        <v>495</v>
      </c>
      <c r="K19">
        <v>495</v>
      </c>
      <c r="O19">
        <v>485</v>
      </c>
      <c r="P19">
        <v>485</v>
      </c>
      <c r="T19">
        <v>495</v>
      </c>
      <c r="W19">
        <v>495</v>
      </c>
      <c r="AC19">
        <v>495</v>
      </c>
      <c r="AE19">
        <v>485</v>
      </c>
      <c r="AG19">
        <v>485</v>
      </c>
      <c r="AJ19">
        <v>495</v>
      </c>
      <c r="AQ19">
        <v>495</v>
      </c>
    </row>
    <row r="20" spans="1:46" ht="15" customHeight="1" x14ac:dyDescent="0.25">
      <c r="A20" s="1" t="s">
        <v>280</v>
      </c>
      <c r="B20" s="1" t="s">
        <v>56</v>
      </c>
      <c r="C20" s="1">
        <v>8460</v>
      </c>
      <c r="E20" s="1" t="s">
        <v>318</v>
      </c>
      <c r="F20" s="6">
        <v>566</v>
      </c>
      <c r="G20" s="1">
        <v>566</v>
      </c>
      <c r="K20">
        <v>566</v>
      </c>
      <c r="O20">
        <v>566</v>
      </c>
      <c r="P20">
        <v>566</v>
      </c>
      <c r="W20">
        <v>566</v>
      </c>
      <c r="AC20">
        <v>566</v>
      </c>
      <c r="AE20">
        <v>566</v>
      </c>
      <c r="AG20">
        <v>535</v>
      </c>
      <c r="AJ20">
        <v>566</v>
      </c>
      <c r="AQ20">
        <v>566</v>
      </c>
    </row>
    <row r="21" spans="1:46" ht="15" customHeight="1" x14ac:dyDescent="0.25">
      <c r="A21" s="1" t="s">
        <v>65</v>
      </c>
      <c r="B21" s="1" t="s">
        <v>66</v>
      </c>
      <c r="C21" s="1" t="s">
        <v>73</v>
      </c>
      <c r="E21" s="1" t="s">
        <v>74</v>
      </c>
      <c r="F21" s="6">
        <v>650</v>
      </c>
      <c r="G21" s="1">
        <v>650</v>
      </c>
      <c r="K21">
        <v>690</v>
      </c>
      <c r="O21">
        <v>650</v>
      </c>
      <c r="P21">
        <v>650</v>
      </c>
      <c r="W21">
        <v>650</v>
      </c>
      <c r="AC21">
        <v>650</v>
      </c>
      <c r="AE21">
        <v>650</v>
      </c>
      <c r="AJ21">
        <v>690</v>
      </c>
    </row>
    <row r="22" spans="1:46" ht="15" customHeight="1" x14ac:dyDescent="0.25">
      <c r="A22" s="1" t="s">
        <v>280</v>
      </c>
      <c r="B22" s="1" t="s">
        <v>56</v>
      </c>
      <c r="C22" s="1" t="s">
        <v>316</v>
      </c>
      <c r="E22" s="1" t="s">
        <v>317</v>
      </c>
      <c r="F22" s="6">
        <v>699</v>
      </c>
      <c r="G22" s="1">
        <v>699</v>
      </c>
      <c r="K22">
        <v>699</v>
      </c>
      <c r="O22">
        <v>699</v>
      </c>
      <c r="P22">
        <v>699</v>
      </c>
      <c r="W22">
        <v>699</v>
      </c>
      <c r="AC22">
        <v>699</v>
      </c>
      <c r="AE22">
        <v>699</v>
      </c>
      <c r="AG22">
        <v>675</v>
      </c>
      <c r="AJ22">
        <v>699</v>
      </c>
      <c r="AQ22">
        <v>699</v>
      </c>
    </row>
    <row r="23" spans="1:46" ht="15" customHeight="1" x14ac:dyDescent="0.25">
      <c r="A23" s="1" t="s">
        <v>280</v>
      </c>
      <c r="B23" s="1" t="s">
        <v>49</v>
      </c>
      <c r="C23" s="1" t="s">
        <v>301</v>
      </c>
      <c r="E23" s="1" t="s">
        <v>302</v>
      </c>
      <c r="F23" s="6">
        <v>72</v>
      </c>
      <c r="G23" s="1">
        <v>71</v>
      </c>
      <c r="O23">
        <v>72</v>
      </c>
      <c r="W23">
        <v>72</v>
      </c>
      <c r="AC23">
        <v>72</v>
      </c>
      <c r="AE23">
        <v>72</v>
      </c>
    </row>
    <row r="24" spans="1:46" ht="15" customHeight="1" x14ac:dyDescent="0.25">
      <c r="A24" s="1" t="s">
        <v>280</v>
      </c>
      <c r="B24" s="1" t="s">
        <v>56</v>
      </c>
      <c r="C24" s="1">
        <v>8061</v>
      </c>
      <c r="E24" s="1" t="s">
        <v>308</v>
      </c>
      <c r="F24" s="6">
        <v>85</v>
      </c>
      <c r="G24" s="1">
        <v>85</v>
      </c>
      <c r="K24">
        <v>85</v>
      </c>
      <c r="P24">
        <v>85</v>
      </c>
      <c r="AC24">
        <v>85</v>
      </c>
      <c r="AE24">
        <v>85</v>
      </c>
    </row>
    <row r="25" spans="1:46" ht="15" customHeight="1" x14ac:dyDescent="0.25">
      <c r="A25" s="1" t="s">
        <v>280</v>
      </c>
      <c r="B25" s="1" t="s">
        <v>56</v>
      </c>
      <c r="C25" s="1">
        <v>8061</v>
      </c>
      <c r="E25" s="1" t="s">
        <v>308</v>
      </c>
      <c r="F25" s="6">
        <v>85</v>
      </c>
      <c r="G25" s="1">
        <v>85</v>
      </c>
      <c r="K25">
        <v>85</v>
      </c>
      <c r="P25">
        <v>85</v>
      </c>
      <c r="AC25">
        <v>85</v>
      </c>
      <c r="AE25">
        <v>85</v>
      </c>
    </row>
    <row r="26" spans="1:46" ht="15" customHeight="1" x14ac:dyDescent="0.25">
      <c r="A26" s="1" t="s">
        <v>280</v>
      </c>
      <c r="B26" s="1" t="s">
        <v>66</v>
      </c>
      <c r="C26" s="1" t="s">
        <v>283</v>
      </c>
      <c r="E26" s="1" t="s">
        <v>284</v>
      </c>
      <c r="F26" s="6">
        <v>99</v>
      </c>
      <c r="G26" s="1">
        <v>99</v>
      </c>
    </row>
    <row r="27" spans="1:46" ht="15" customHeight="1" x14ac:dyDescent="0.25">
      <c r="A27" s="1" t="s">
        <v>484</v>
      </c>
      <c r="B27" s="1" t="s">
        <v>66</v>
      </c>
      <c r="C27" s="1" t="s">
        <v>485</v>
      </c>
      <c r="E27" s="1" t="s">
        <v>486</v>
      </c>
      <c r="F27" s="6">
        <v>99</v>
      </c>
      <c r="G27" s="1">
        <v>99</v>
      </c>
      <c r="P27">
        <v>99</v>
      </c>
      <c r="W27">
        <v>99</v>
      </c>
      <c r="AG27">
        <v>99</v>
      </c>
      <c r="AT27">
        <v>99</v>
      </c>
    </row>
    <row r="28" spans="1:46" ht="15" customHeight="1" x14ac:dyDescent="0.25">
      <c r="A28" s="1" t="s">
        <v>65</v>
      </c>
      <c r="B28" s="1" t="s">
        <v>66</v>
      </c>
      <c r="C28" s="1" t="s">
        <v>69</v>
      </c>
      <c r="E28" s="1" t="s">
        <v>70</v>
      </c>
      <c r="F28" s="6">
        <v>110</v>
      </c>
      <c r="G28" s="1">
        <v>110</v>
      </c>
    </row>
    <row r="29" spans="1:46" ht="15" customHeight="1" x14ac:dyDescent="0.25">
      <c r="A29" s="1" t="s">
        <v>65</v>
      </c>
      <c r="B29" s="1" t="s">
        <v>56</v>
      </c>
      <c r="C29" s="1" t="s">
        <v>91</v>
      </c>
      <c r="E29" s="1" t="s">
        <v>92</v>
      </c>
      <c r="F29" s="6">
        <v>159</v>
      </c>
      <c r="G29" s="1">
        <v>159</v>
      </c>
      <c r="O29">
        <v>159</v>
      </c>
      <c r="P29">
        <v>159</v>
      </c>
      <c r="W29">
        <v>159</v>
      </c>
      <c r="AE29">
        <v>159</v>
      </c>
      <c r="AK29">
        <v>159</v>
      </c>
    </row>
    <row r="30" spans="1:46" ht="15" customHeight="1" x14ac:dyDescent="0.25">
      <c r="A30" s="1" t="s">
        <v>484</v>
      </c>
      <c r="B30" s="1" t="s">
        <v>305</v>
      </c>
      <c r="C30" s="1" t="s">
        <v>507</v>
      </c>
      <c r="E30" s="1" t="s">
        <v>508</v>
      </c>
      <c r="F30" s="6">
        <v>160</v>
      </c>
      <c r="G30" s="1">
        <v>160</v>
      </c>
      <c r="O30">
        <v>160</v>
      </c>
      <c r="P30">
        <v>160</v>
      </c>
      <c r="W30">
        <v>160</v>
      </c>
      <c r="AE30">
        <v>160</v>
      </c>
      <c r="AG30">
        <v>160</v>
      </c>
      <c r="AT30">
        <v>160</v>
      </c>
    </row>
    <row r="31" spans="1:46" ht="15" customHeight="1" x14ac:dyDescent="0.25">
      <c r="A31" s="1" t="s">
        <v>153</v>
      </c>
      <c r="B31" s="1" t="s">
        <v>66</v>
      </c>
      <c r="C31" s="1" t="s">
        <v>170</v>
      </c>
      <c r="E31" s="1" t="s">
        <v>171</v>
      </c>
      <c r="F31" s="6">
        <v>180</v>
      </c>
      <c r="G31" s="1">
        <v>180</v>
      </c>
      <c r="O31">
        <v>180</v>
      </c>
      <c r="P31">
        <v>180</v>
      </c>
      <c r="W31">
        <v>180</v>
      </c>
      <c r="AC31">
        <v>180</v>
      </c>
      <c r="AE31">
        <v>180</v>
      </c>
      <c r="AH31">
        <v>180</v>
      </c>
    </row>
    <row r="32" spans="1:46" ht="15" customHeight="1" x14ac:dyDescent="0.25">
      <c r="A32" s="1" t="s">
        <v>484</v>
      </c>
      <c r="B32" s="1" t="s">
        <v>56</v>
      </c>
      <c r="C32" s="1" t="s">
        <v>495</v>
      </c>
      <c r="E32" s="1" t="s">
        <v>496</v>
      </c>
      <c r="F32" s="6">
        <v>205</v>
      </c>
      <c r="G32" s="1">
        <v>198</v>
      </c>
      <c r="O32">
        <v>198</v>
      </c>
      <c r="P32">
        <v>198</v>
      </c>
      <c r="W32">
        <v>205</v>
      </c>
      <c r="AD32">
        <v>205</v>
      </c>
      <c r="AE32">
        <v>198</v>
      </c>
      <c r="AG32">
        <v>205</v>
      </c>
      <c r="AK32">
        <v>205</v>
      </c>
      <c r="AT32">
        <v>198</v>
      </c>
    </row>
    <row r="33" spans="1:46" ht="15" customHeight="1" x14ac:dyDescent="0.25">
      <c r="A33" s="1" t="s">
        <v>484</v>
      </c>
      <c r="B33" s="1" t="s">
        <v>56</v>
      </c>
      <c r="C33" s="1" t="s">
        <v>495</v>
      </c>
      <c r="E33" s="1" t="s">
        <v>496</v>
      </c>
      <c r="F33" s="6">
        <v>205</v>
      </c>
      <c r="G33" s="1">
        <v>198</v>
      </c>
      <c r="O33">
        <v>198</v>
      </c>
      <c r="P33">
        <v>198</v>
      </c>
      <c r="W33">
        <v>205</v>
      </c>
      <c r="AD33">
        <v>205</v>
      </c>
      <c r="AE33">
        <v>198</v>
      </c>
      <c r="AG33">
        <v>205</v>
      </c>
      <c r="AK33">
        <v>205</v>
      </c>
      <c r="AT33">
        <v>198</v>
      </c>
    </row>
    <row r="34" spans="1:46" ht="15" customHeight="1" x14ac:dyDescent="0.25">
      <c r="A34" s="1" t="s">
        <v>484</v>
      </c>
      <c r="B34" s="1" t="s">
        <v>56</v>
      </c>
      <c r="C34" s="1" t="s">
        <v>495</v>
      </c>
      <c r="E34" s="1" t="s">
        <v>496</v>
      </c>
      <c r="F34" s="6">
        <v>205</v>
      </c>
      <c r="G34" s="1">
        <v>198</v>
      </c>
      <c r="O34">
        <v>198</v>
      </c>
      <c r="P34">
        <v>198</v>
      </c>
      <c r="W34">
        <v>205</v>
      </c>
      <c r="AD34">
        <v>205</v>
      </c>
      <c r="AE34">
        <v>198</v>
      </c>
      <c r="AG34">
        <v>205</v>
      </c>
      <c r="AK34">
        <v>205</v>
      </c>
      <c r="AT34">
        <v>198</v>
      </c>
    </row>
    <row r="35" spans="1:46" ht="15" customHeight="1" x14ac:dyDescent="0.25">
      <c r="A35" s="1" t="s">
        <v>484</v>
      </c>
      <c r="B35" s="1" t="s">
        <v>56</v>
      </c>
      <c r="C35" s="1" t="s">
        <v>495</v>
      </c>
      <c r="E35" s="1" t="s">
        <v>496</v>
      </c>
      <c r="F35" s="6">
        <v>205</v>
      </c>
      <c r="G35" s="1">
        <v>198</v>
      </c>
      <c r="O35">
        <v>198</v>
      </c>
      <c r="P35">
        <v>198</v>
      </c>
      <c r="W35">
        <v>205</v>
      </c>
      <c r="AD35">
        <v>205</v>
      </c>
      <c r="AE35">
        <v>198</v>
      </c>
      <c r="AG35">
        <v>205</v>
      </c>
      <c r="AK35">
        <v>205</v>
      </c>
      <c r="AT35">
        <v>198</v>
      </c>
    </row>
    <row r="36" spans="1:46" ht="15" customHeight="1" x14ac:dyDescent="0.25">
      <c r="A36" s="1" t="s">
        <v>484</v>
      </c>
      <c r="B36" s="1" t="s">
        <v>56</v>
      </c>
      <c r="C36" s="1" t="s">
        <v>497</v>
      </c>
      <c r="E36" s="1" t="s">
        <v>498</v>
      </c>
      <c r="F36" s="6">
        <v>205</v>
      </c>
      <c r="G36" s="1">
        <v>205</v>
      </c>
      <c r="O36">
        <v>205</v>
      </c>
      <c r="S36">
        <v>216</v>
      </c>
      <c r="W36">
        <v>205</v>
      </c>
      <c r="AE36">
        <v>205</v>
      </c>
      <c r="AK36">
        <v>205</v>
      </c>
      <c r="AT36">
        <v>205</v>
      </c>
    </row>
    <row r="37" spans="1:46" ht="15" customHeight="1" x14ac:dyDescent="0.25">
      <c r="A37" s="1" t="s">
        <v>484</v>
      </c>
      <c r="B37" s="1" t="s">
        <v>56</v>
      </c>
      <c r="C37" s="1" t="s">
        <v>497</v>
      </c>
      <c r="E37" s="1" t="s">
        <v>498</v>
      </c>
      <c r="F37" s="6">
        <v>205</v>
      </c>
      <c r="G37" s="1">
        <v>205</v>
      </c>
      <c r="O37">
        <v>205</v>
      </c>
      <c r="S37">
        <v>216</v>
      </c>
      <c r="W37">
        <v>205</v>
      </c>
      <c r="AE37">
        <v>205</v>
      </c>
      <c r="AK37">
        <v>205</v>
      </c>
      <c r="AT37">
        <v>205</v>
      </c>
    </row>
    <row r="38" spans="1:46" ht="15" customHeight="1" x14ac:dyDescent="0.25">
      <c r="A38" s="1" t="s">
        <v>484</v>
      </c>
      <c r="B38" s="1" t="s">
        <v>49</v>
      </c>
      <c r="C38" s="1" t="s">
        <v>501</v>
      </c>
      <c r="E38" s="1" t="s">
        <v>502</v>
      </c>
      <c r="F38" s="6">
        <v>215</v>
      </c>
      <c r="G38" s="1">
        <v>215</v>
      </c>
      <c r="O38">
        <v>215</v>
      </c>
      <c r="P38">
        <v>215</v>
      </c>
      <c r="W38">
        <v>215</v>
      </c>
      <c r="AE38">
        <v>215</v>
      </c>
      <c r="AG38">
        <v>215</v>
      </c>
      <c r="AT38">
        <v>215</v>
      </c>
    </row>
    <row r="39" spans="1:46" ht="15" customHeight="1" x14ac:dyDescent="0.25">
      <c r="A39" s="1" t="s">
        <v>484</v>
      </c>
      <c r="B39" s="1" t="s">
        <v>49</v>
      </c>
      <c r="C39" s="1" t="s">
        <v>505</v>
      </c>
      <c r="E39" s="1" t="s">
        <v>506</v>
      </c>
      <c r="F39" s="6">
        <v>215</v>
      </c>
      <c r="G39" s="1">
        <v>215</v>
      </c>
      <c r="O39">
        <v>215</v>
      </c>
      <c r="P39">
        <v>225</v>
      </c>
      <c r="W39">
        <v>215</v>
      </c>
      <c r="AE39">
        <v>215</v>
      </c>
      <c r="AG39">
        <v>225</v>
      </c>
      <c r="AT39">
        <v>215</v>
      </c>
    </row>
    <row r="40" spans="1:46" ht="15" customHeight="1" x14ac:dyDescent="0.25">
      <c r="A40" s="1" t="s">
        <v>65</v>
      </c>
      <c r="B40" s="1" t="s">
        <v>66</v>
      </c>
      <c r="C40" s="1" t="s">
        <v>71</v>
      </c>
      <c r="E40" s="1" t="s">
        <v>72</v>
      </c>
      <c r="F40" s="6">
        <v>245</v>
      </c>
      <c r="G40" s="1">
        <v>245</v>
      </c>
    </row>
    <row r="41" spans="1:46" ht="15" customHeight="1" x14ac:dyDescent="0.25">
      <c r="A41" s="1" t="s">
        <v>484</v>
      </c>
      <c r="B41" s="1" t="s">
        <v>56</v>
      </c>
      <c r="C41" s="1">
        <v>137</v>
      </c>
      <c r="E41" s="1" t="s">
        <v>492</v>
      </c>
      <c r="F41" s="6">
        <v>267</v>
      </c>
      <c r="G41" s="1">
        <v>267</v>
      </c>
      <c r="O41">
        <v>267</v>
      </c>
      <c r="P41">
        <v>267</v>
      </c>
      <c r="W41">
        <v>267</v>
      </c>
      <c r="AE41">
        <v>267</v>
      </c>
      <c r="AG41">
        <v>267</v>
      </c>
      <c r="AT41">
        <v>267</v>
      </c>
    </row>
    <row r="42" spans="1:46" ht="15" customHeight="1" x14ac:dyDescent="0.25">
      <c r="A42" s="1" t="s">
        <v>153</v>
      </c>
      <c r="B42" s="1" t="s">
        <v>66</v>
      </c>
      <c r="C42" s="1" t="s">
        <v>172</v>
      </c>
      <c r="E42" s="1" t="s">
        <v>173</v>
      </c>
      <c r="F42" s="6">
        <v>299</v>
      </c>
      <c r="G42" s="1">
        <v>299</v>
      </c>
      <c r="O42">
        <v>299</v>
      </c>
      <c r="P42">
        <v>299</v>
      </c>
      <c r="W42">
        <v>299</v>
      </c>
      <c r="X42">
        <v>299</v>
      </c>
      <c r="AC42">
        <v>299</v>
      </c>
      <c r="AE42">
        <v>299</v>
      </c>
      <c r="AG42">
        <v>299</v>
      </c>
    </row>
    <row r="43" spans="1:46" ht="15" customHeight="1" x14ac:dyDescent="0.25">
      <c r="A43" s="1" t="s">
        <v>484</v>
      </c>
      <c r="B43" s="1" t="s">
        <v>56</v>
      </c>
      <c r="C43" s="1" t="s">
        <v>487</v>
      </c>
      <c r="E43" s="1" t="s">
        <v>488</v>
      </c>
      <c r="F43" s="6">
        <v>300</v>
      </c>
      <c r="G43" s="1">
        <v>300</v>
      </c>
      <c r="O43">
        <v>300</v>
      </c>
      <c r="P43">
        <v>300</v>
      </c>
      <c r="W43">
        <v>300</v>
      </c>
      <c r="AE43">
        <v>300</v>
      </c>
      <c r="AG43">
        <v>300</v>
      </c>
      <c r="AK43">
        <v>300</v>
      </c>
      <c r="AT43">
        <v>300</v>
      </c>
    </row>
    <row r="44" spans="1:46" ht="15" customHeight="1" x14ac:dyDescent="0.25">
      <c r="A44" s="1" t="s">
        <v>484</v>
      </c>
      <c r="B44" s="1" t="s">
        <v>56</v>
      </c>
      <c r="C44" s="1" t="s">
        <v>489</v>
      </c>
      <c r="E44" s="1" t="s">
        <v>490</v>
      </c>
      <c r="F44" s="6">
        <v>313</v>
      </c>
      <c r="G44" s="1">
        <v>313</v>
      </c>
      <c r="O44">
        <v>313</v>
      </c>
      <c r="P44">
        <v>313</v>
      </c>
      <c r="W44">
        <v>313</v>
      </c>
      <c r="AD44">
        <v>313</v>
      </c>
      <c r="AE44">
        <v>313</v>
      </c>
      <c r="AK44">
        <v>313</v>
      </c>
      <c r="AT44">
        <v>313</v>
      </c>
    </row>
    <row r="45" spans="1:46" ht="15" customHeight="1" x14ac:dyDescent="0.25">
      <c r="A45" s="1" t="s">
        <v>65</v>
      </c>
      <c r="B45" s="1" t="s">
        <v>56</v>
      </c>
      <c r="C45" s="1" t="s">
        <v>97</v>
      </c>
      <c r="E45" s="1" t="s">
        <v>98</v>
      </c>
      <c r="F45" s="6">
        <v>328</v>
      </c>
      <c r="G45" s="1">
        <v>328</v>
      </c>
    </row>
    <row r="46" spans="1:46" ht="15" customHeight="1" x14ac:dyDescent="0.25">
      <c r="A46" s="1" t="s">
        <v>65</v>
      </c>
      <c r="B46" s="1" t="s">
        <v>56</v>
      </c>
      <c r="C46" s="1" t="s">
        <v>97</v>
      </c>
      <c r="E46" s="1" t="s">
        <v>98</v>
      </c>
      <c r="F46" s="6">
        <v>328</v>
      </c>
      <c r="G46" s="1">
        <v>328</v>
      </c>
    </row>
    <row r="47" spans="1:46" ht="15" customHeight="1" x14ac:dyDescent="0.25">
      <c r="A47" s="1" t="s">
        <v>153</v>
      </c>
      <c r="B47" s="1" t="s">
        <v>66</v>
      </c>
      <c r="C47" s="1" t="s">
        <v>154</v>
      </c>
      <c r="E47" s="1" t="s">
        <v>155</v>
      </c>
      <c r="F47" s="6">
        <v>350</v>
      </c>
      <c r="G47" s="1">
        <v>350</v>
      </c>
      <c r="O47">
        <v>350</v>
      </c>
      <c r="P47">
        <v>350</v>
      </c>
      <c r="W47">
        <v>350</v>
      </c>
      <c r="AC47">
        <v>350</v>
      </c>
      <c r="AE47">
        <v>350</v>
      </c>
    </row>
    <row r="48" spans="1:46" ht="15" customHeight="1" x14ac:dyDescent="0.25">
      <c r="A48" s="1" t="s">
        <v>65</v>
      </c>
      <c r="B48" s="1" t="s">
        <v>56</v>
      </c>
      <c r="C48" s="1" t="s">
        <v>93</v>
      </c>
      <c r="E48" s="1" t="s">
        <v>94</v>
      </c>
      <c r="F48" s="6">
        <v>473</v>
      </c>
      <c r="G48" s="1">
        <v>473</v>
      </c>
      <c r="O48">
        <v>466</v>
      </c>
      <c r="P48">
        <v>466</v>
      </c>
      <c r="W48">
        <v>473</v>
      </c>
      <c r="AC48">
        <v>473</v>
      </c>
      <c r="AE48">
        <v>466</v>
      </c>
    </row>
    <row r="49" spans="1:46" ht="15" customHeight="1" x14ac:dyDescent="0.25">
      <c r="A49" s="1" t="s">
        <v>65</v>
      </c>
      <c r="B49" s="1" t="s">
        <v>56</v>
      </c>
      <c r="C49" s="1" t="s">
        <v>93</v>
      </c>
      <c r="E49" s="1" t="s">
        <v>94</v>
      </c>
      <c r="F49" s="6">
        <v>473</v>
      </c>
      <c r="G49" s="1">
        <v>473</v>
      </c>
      <c r="O49">
        <v>466</v>
      </c>
      <c r="P49">
        <v>466</v>
      </c>
      <c r="W49">
        <v>473</v>
      </c>
      <c r="AC49">
        <v>473</v>
      </c>
      <c r="AE49">
        <v>466</v>
      </c>
    </row>
    <row r="50" spans="1:46" ht="15" customHeight="1" x14ac:dyDescent="0.25">
      <c r="A50" s="1" t="s">
        <v>65</v>
      </c>
      <c r="B50" s="1" t="s">
        <v>56</v>
      </c>
      <c r="C50" s="1" t="s">
        <v>93</v>
      </c>
      <c r="E50" s="1" t="s">
        <v>94</v>
      </c>
      <c r="F50" s="6">
        <v>473</v>
      </c>
      <c r="G50" s="1">
        <v>473</v>
      </c>
      <c r="O50">
        <v>466</v>
      </c>
      <c r="P50">
        <v>466</v>
      </c>
      <c r="W50">
        <v>473</v>
      </c>
      <c r="AC50">
        <v>473</v>
      </c>
      <c r="AE50">
        <v>466</v>
      </c>
    </row>
    <row r="51" spans="1:46" ht="15" hidden="1" customHeight="1" x14ac:dyDescent="0.25">
      <c r="A51" s="1" t="s">
        <v>143</v>
      </c>
      <c r="B51" s="1" t="s">
        <v>144</v>
      </c>
      <c r="C51" s="1" t="s">
        <v>145</v>
      </c>
      <c r="E51" s="1" t="s">
        <v>146</v>
      </c>
      <c r="F51" s="6">
        <v>616</v>
      </c>
    </row>
    <row r="52" spans="1:46" ht="15" customHeight="1" x14ac:dyDescent="0.25">
      <c r="A52" s="1" t="s">
        <v>65</v>
      </c>
      <c r="B52" s="1" t="s">
        <v>56</v>
      </c>
      <c r="C52" s="1" t="s">
        <v>102</v>
      </c>
      <c r="E52" s="1" t="s">
        <v>103</v>
      </c>
      <c r="F52" s="6">
        <v>563</v>
      </c>
      <c r="G52" s="1">
        <v>498</v>
      </c>
      <c r="AK52">
        <v>498</v>
      </c>
    </row>
    <row r="53" spans="1:46" ht="15" hidden="1" customHeight="1" x14ac:dyDescent="0.25">
      <c r="A53" s="1" t="s">
        <v>280</v>
      </c>
      <c r="B53" s="1" t="s">
        <v>99</v>
      </c>
      <c r="C53" s="1" t="s">
        <v>312</v>
      </c>
      <c r="E53" s="1" t="s">
        <v>313</v>
      </c>
      <c r="F53" s="6">
        <v>85</v>
      </c>
      <c r="G53" s="1">
        <v>85</v>
      </c>
      <c r="K53">
        <v>85</v>
      </c>
      <c r="O53">
        <v>85</v>
      </c>
      <c r="P53">
        <v>85</v>
      </c>
      <c r="W53">
        <v>85</v>
      </c>
      <c r="AC53">
        <v>85</v>
      </c>
      <c r="AE53">
        <v>85</v>
      </c>
      <c r="AG53">
        <v>85</v>
      </c>
      <c r="AJ53">
        <v>85</v>
      </c>
      <c r="AQ53">
        <v>85</v>
      </c>
    </row>
    <row r="54" spans="1:46" ht="15" customHeight="1" x14ac:dyDescent="0.25">
      <c r="A54" s="1" t="s">
        <v>65</v>
      </c>
      <c r="B54" s="1" t="s">
        <v>56</v>
      </c>
      <c r="C54" s="1" t="s">
        <v>104</v>
      </c>
      <c r="E54" s="1" t="s">
        <v>105</v>
      </c>
      <c r="F54" s="6">
        <v>559</v>
      </c>
      <c r="G54" s="1">
        <v>559</v>
      </c>
    </row>
    <row r="55" spans="1:46" ht="15" customHeight="1" x14ac:dyDescent="0.25">
      <c r="A55" s="1" t="s">
        <v>484</v>
      </c>
      <c r="B55" s="1" t="s">
        <v>56</v>
      </c>
      <c r="C55" s="1" t="s">
        <v>499</v>
      </c>
      <c r="E55" s="1" t="s">
        <v>500</v>
      </c>
      <c r="F55" s="6">
        <v>570</v>
      </c>
      <c r="G55" s="1">
        <v>570</v>
      </c>
      <c r="O55">
        <v>570</v>
      </c>
      <c r="P55">
        <v>570</v>
      </c>
      <c r="W55">
        <v>570</v>
      </c>
      <c r="AD55">
        <v>570</v>
      </c>
      <c r="AE55">
        <v>570</v>
      </c>
      <c r="AG55">
        <v>570</v>
      </c>
      <c r="AK55">
        <v>570</v>
      </c>
      <c r="AT55">
        <v>570</v>
      </c>
    </row>
    <row r="56" spans="1:46" ht="15" customHeight="1" x14ac:dyDescent="0.25">
      <c r="A56" s="1" t="s">
        <v>484</v>
      </c>
      <c r="B56" s="1" t="s">
        <v>56</v>
      </c>
      <c r="C56" s="1" t="s">
        <v>499</v>
      </c>
      <c r="E56" s="1" t="s">
        <v>500</v>
      </c>
      <c r="F56" s="6">
        <v>570</v>
      </c>
      <c r="G56" s="1">
        <v>570</v>
      </c>
      <c r="O56">
        <v>570</v>
      </c>
      <c r="P56">
        <v>570</v>
      </c>
      <c r="W56">
        <v>570</v>
      </c>
      <c r="AD56">
        <v>570</v>
      </c>
      <c r="AE56">
        <v>570</v>
      </c>
      <c r="AG56">
        <v>570</v>
      </c>
      <c r="AK56">
        <v>570</v>
      </c>
      <c r="AT56">
        <v>570</v>
      </c>
    </row>
    <row r="57" spans="1:46" ht="15" customHeight="1" x14ac:dyDescent="0.25">
      <c r="A57" s="1" t="s">
        <v>484</v>
      </c>
      <c r="B57" s="1" t="s">
        <v>56</v>
      </c>
      <c r="C57" s="1" t="s">
        <v>499</v>
      </c>
      <c r="E57" s="1" t="s">
        <v>500</v>
      </c>
      <c r="F57" s="6">
        <v>570</v>
      </c>
      <c r="G57" s="1">
        <v>570</v>
      </c>
      <c r="O57">
        <v>570</v>
      </c>
      <c r="P57">
        <v>570</v>
      </c>
      <c r="W57">
        <v>570</v>
      </c>
      <c r="AD57">
        <v>570</v>
      </c>
      <c r="AE57">
        <v>570</v>
      </c>
      <c r="AG57">
        <v>570</v>
      </c>
      <c r="AK57">
        <v>570</v>
      </c>
      <c r="AT57">
        <v>570</v>
      </c>
    </row>
    <row r="58" spans="1:46" ht="15" customHeight="1" x14ac:dyDescent="0.25">
      <c r="A58" s="1" t="s">
        <v>484</v>
      </c>
      <c r="B58" s="1" t="s">
        <v>56</v>
      </c>
      <c r="C58" s="1" t="s">
        <v>499</v>
      </c>
      <c r="E58" s="1" t="s">
        <v>500</v>
      </c>
      <c r="F58" s="6">
        <v>570</v>
      </c>
      <c r="G58" s="1">
        <v>570</v>
      </c>
      <c r="O58">
        <v>570</v>
      </c>
      <c r="P58">
        <v>570</v>
      </c>
      <c r="W58">
        <v>570</v>
      </c>
      <c r="AD58">
        <v>570</v>
      </c>
      <c r="AE58">
        <v>570</v>
      </c>
      <c r="AG58">
        <v>570</v>
      </c>
      <c r="AK58">
        <v>570</v>
      </c>
      <c r="AT58">
        <v>570</v>
      </c>
    </row>
    <row r="59" spans="1:46" ht="15" customHeight="1" x14ac:dyDescent="0.25">
      <c r="A59" s="1" t="s">
        <v>153</v>
      </c>
      <c r="B59" s="1" t="s">
        <v>56</v>
      </c>
      <c r="C59" s="1" t="s">
        <v>178</v>
      </c>
      <c r="E59" s="1" t="s">
        <v>179</v>
      </c>
      <c r="F59" s="6">
        <v>590</v>
      </c>
      <c r="G59" s="1">
        <v>590</v>
      </c>
      <c r="O59">
        <v>590</v>
      </c>
      <c r="P59">
        <v>590</v>
      </c>
      <c r="AE59">
        <v>590</v>
      </c>
      <c r="AG59">
        <v>590</v>
      </c>
      <c r="AN59">
        <v>590</v>
      </c>
    </row>
    <row r="60" spans="1:46" ht="15" customHeight="1" x14ac:dyDescent="0.25">
      <c r="A60" s="1" t="s">
        <v>153</v>
      </c>
      <c r="B60" s="1" t="s">
        <v>56</v>
      </c>
      <c r="C60" s="1" t="s">
        <v>178</v>
      </c>
      <c r="E60" s="1" t="s">
        <v>179</v>
      </c>
      <c r="F60" s="6">
        <v>590</v>
      </c>
      <c r="G60" s="1">
        <v>590</v>
      </c>
      <c r="O60">
        <v>590</v>
      </c>
      <c r="P60">
        <v>590</v>
      </c>
      <c r="AE60">
        <v>590</v>
      </c>
      <c r="AG60">
        <v>590</v>
      </c>
      <c r="AN60">
        <v>590</v>
      </c>
    </row>
    <row r="61" spans="1:46" ht="15" customHeight="1" x14ac:dyDescent="0.25">
      <c r="A61" s="1" t="s">
        <v>153</v>
      </c>
      <c r="B61" s="1" t="s">
        <v>56</v>
      </c>
      <c r="C61" s="1" t="s">
        <v>176</v>
      </c>
      <c r="E61" s="1" t="s">
        <v>177</v>
      </c>
      <c r="F61" s="6">
        <v>696</v>
      </c>
      <c r="G61" s="1">
        <v>696</v>
      </c>
      <c r="O61">
        <v>696</v>
      </c>
      <c r="P61">
        <v>696</v>
      </c>
      <c r="W61">
        <v>696</v>
      </c>
      <c r="AC61">
        <v>696</v>
      </c>
      <c r="AE61">
        <v>696</v>
      </c>
      <c r="AG61">
        <v>696</v>
      </c>
      <c r="AK61">
        <v>696</v>
      </c>
      <c r="AN61">
        <v>696</v>
      </c>
    </row>
    <row r="62" spans="1:46" ht="15" customHeight="1" x14ac:dyDescent="0.25">
      <c r="A62" s="1" t="s">
        <v>153</v>
      </c>
      <c r="B62" s="1" t="s">
        <v>56</v>
      </c>
      <c r="C62" s="1" t="s">
        <v>176</v>
      </c>
      <c r="E62" s="1" t="s">
        <v>177</v>
      </c>
      <c r="F62" s="6">
        <v>696</v>
      </c>
      <c r="G62" s="1">
        <v>696</v>
      </c>
      <c r="O62">
        <v>696</v>
      </c>
      <c r="P62">
        <v>696</v>
      </c>
      <c r="W62">
        <v>696</v>
      </c>
      <c r="AC62">
        <v>696</v>
      </c>
      <c r="AE62">
        <v>696</v>
      </c>
      <c r="AG62">
        <v>696</v>
      </c>
      <c r="AK62">
        <v>696</v>
      </c>
      <c r="AN62">
        <v>696</v>
      </c>
    </row>
    <row r="63" spans="1:46" ht="15" customHeight="1" x14ac:dyDescent="0.25">
      <c r="A63" s="1" t="s">
        <v>153</v>
      </c>
      <c r="B63" s="1" t="s">
        <v>56</v>
      </c>
      <c r="C63" s="1" t="s">
        <v>176</v>
      </c>
      <c r="E63" s="1" t="s">
        <v>177</v>
      </c>
      <c r="F63" s="6">
        <v>696</v>
      </c>
      <c r="G63" s="1">
        <v>696</v>
      </c>
      <c r="O63">
        <v>696</v>
      </c>
      <c r="P63">
        <v>696</v>
      </c>
      <c r="W63">
        <v>696</v>
      </c>
      <c r="AC63">
        <v>696</v>
      </c>
      <c r="AE63">
        <v>696</v>
      </c>
      <c r="AG63">
        <v>696</v>
      </c>
      <c r="AK63">
        <v>696</v>
      </c>
      <c r="AN63">
        <v>696</v>
      </c>
    </row>
    <row r="64" spans="1:46" ht="15" customHeight="1" x14ac:dyDescent="0.25">
      <c r="A64" s="1" t="s">
        <v>153</v>
      </c>
      <c r="B64" s="1" t="s">
        <v>66</v>
      </c>
      <c r="C64" s="1" t="s">
        <v>162</v>
      </c>
      <c r="E64" s="1" t="s">
        <v>163</v>
      </c>
      <c r="F64" s="6">
        <v>880</v>
      </c>
      <c r="G64" s="1">
        <v>880</v>
      </c>
    </row>
    <row r="65" spans="1:46" ht="15" customHeight="1" x14ac:dyDescent="0.25">
      <c r="A65" s="1" t="s">
        <v>153</v>
      </c>
      <c r="B65" s="1" t="s">
        <v>66</v>
      </c>
      <c r="C65" s="1" t="s">
        <v>164</v>
      </c>
      <c r="E65" s="1" t="s">
        <v>165</v>
      </c>
      <c r="F65" s="6">
        <v>880</v>
      </c>
      <c r="G65" s="1">
        <v>880</v>
      </c>
      <c r="O65">
        <v>870</v>
      </c>
      <c r="P65">
        <v>880</v>
      </c>
      <c r="W65">
        <v>880</v>
      </c>
      <c r="X65">
        <v>880</v>
      </c>
      <c r="AC65">
        <v>880</v>
      </c>
      <c r="AE65">
        <v>870</v>
      </c>
      <c r="AH65">
        <v>870</v>
      </c>
      <c r="AO65">
        <v>870</v>
      </c>
    </row>
    <row r="66" spans="1:46" ht="15" customHeight="1" x14ac:dyDescent="0.25">
      <c r="A66" s="1" t="s">
        <v>153</v>
      </c>
      <c r="B66" s="1" t="s">
        <v>66</v>
      </c>
      <c r="C66" s="1" t="s">
        <v>174</v>
      </c>
      <c r="E66" s="1" t="s">
        <v>175</v>
      </c>
      <c r="F66" s="6">
        <v>1230</v>
      </c>
      <c r="G66" s="1">
        <v>1370</v>
      </c>
      <c r="O66">
        <v>1230</v>
      </c>
      <c r="W66">
        <v>1230</v>
      </c>
      <c r="AC66">
        <v>1230</v>
      </c>
      <c r="AE66">
        <v>1230</v>
      </c>
    </row>
    <row r="67" spans="1:46" ht="15" customHeight="1" x14ac:dyDescent="0.25">
      <c r="A67" s="1" t="s">
        <v>153</v>
      </c>
      <c r="B67" s="1" t="s">
        <v>66</v>
      </c>
      <c r="C67" s="1" t="s">
        <v>160</v>
      </c>
      <c r="E67" s="1" t="s">
        <v>161</v>
      </c>
      <c r="F67" s="6">
        <v>1230</v>
      </c>
      <c r="G67" s="1">
        <v>1370</v>
      </c>
      <c r="O67">
        <v>1230</v>
      </c>
      <c r="P67">
        <v>1370</v>
      </c>
      <c r="W67">
        <v>1230</v>
      </c>
      <c r="AC67">
        <v>1230</v>
      </c>
      <c r="AE67">
        <v>1230</v>
      </c>
      <c r="AG67">
        <v>1370</v>
      </c>
      <c r="AH67">
        <v>1370</v>
      </c>
      <c r="AN67">
        <v>1370</v>
      </c>
    </row>
    <row r="68" spans="1:46" ht="15" customHeight="1" x14ac:dyDescent="0.25">
      <c r="A68" s="1" t="s">
        <v>406</v>
      </c>
      <c r="B68" s="1" t="s">
        <v>62</v>
      </c>
      <c r="C68" s="1" t="s">
        <v>471</v>
      </c>
      <c r="E68" s="1" t="s">
        <v>472</v>
      </c>
      <c r="F68" s="6">
        <v>42</v>
      </c>
      <c r="H68" s="7">
        <v>42</v>
      </c>
      <c r="J68">
        <v>42</v>
      </c>
      <c r="W68">
        <v>42</v>
      </c>
      <c r="AC68">
        <v>42</v>
      </c>
    </row>
    <row r="69" spans="1:46" ht="15" customHeight="1" x14ac:dyDescent="0.25">
      <c r="A69" s="1" t="s">
        <v>679</v>
      </c>
      <c r="B69" s="1" t="s">
        <v>62</v>
      </c>
      <c r="C69" s="1" t="s">
        <v>707</v>
      </c>
      <c r="E69" s="1" t="s">
        <v>708</v>
      </c>
      <c r="F69" s="6">
        <v>40</v>
      </c>
      <c r="J69">
        <v>46</v>
      </c>
      <c r="O69">
        <v>48</v>
      </c>
      <c r="W69">
        <v>40</v>
      </c>
      <c r="AC69">
        <v>40</v>
      </c>
      <c r="AE69">
        <v>48</v>
      </c>
    </row>
    <row r="70" spans="1:46" ht="15" customHeight="1" x14ac:dyDescent="0.25">
      <c r="A70" s="1" t="s">
        <v>327</v>
      </c>
      <c r="B70" s="1" t="s">
        <v>62</v>
      </c>
      <c r="C70" s="1" t="s">
        <v>385</v>
      </c>
      <c r="E70" s="1" t="s">
        <v>386</v>
      </c>
      <c r="F70" s="6">
        <v>55</v>
      </c>
      <c r="I70">
        <v>62</v>
      </c>
      <c r="J70">
        <v>62</v>
      </c>
      <c r="N70">
        <v>55</v>
      </c>
      <c r="Q70">
        <v>55</v>
      </c>
      <c r="W70">
        <v>55</v>
      </c>
      <c r="Y70">
        <v>65</v>
      </c>
      <c r="AC70">
        <v>55</v>
      </c>
    </row>
    <row r="71" spans="1:46" ht="15" customHeight="1" x14ac:dyDescent="0.25">
      <c r="A71" s="1" t="s">
        <v>327</v>
      </c>
      <c r="B71" s="1" t="s">
        <v>190</v>
      </c>
      <c r="C71" s="1" t="s">
        <v>350</v>
      </c>
      <c r="E71" s="1" t="s">
        <v>351</v>
      </c>
      <c r="F71" s="6">
        <v>104</v>
      </c>
      <c r="J71">
        <v>104</v>
      </c>
      <c r="O71">
        <v>104</v>
      </c>
      <c r="P71">
        <v>134</v>
      </c>
      <c r="V71">
        <v>111</v>
      </c>
      <c r="W71">
        <v>104</v>
      </c>
      <c r="AC71">
        <v>104</v>
      </c>
      <c r="AE71">
        <v>104</v>
      </c>
      <c r="AL71">
        <v>103</v>
      </c>
    </row>
    <row r="72" spans="1:46" ht="15" customHeight="1" x14ac:dyDescent="0.25">
      <c r="A72" s="1" t="s">
        <v>327</v>
      </c>
      <c r="B72" s="1" t="s">
        <v>190</v>
      </c>
      <c r="C72" s="1" t="s">
        <v>350</v>
      </c>
      <c r="E72" s="1" t="s">
        <v>354</v>
      </c>
      <c r="F72" s="6">
        <v>134</v>
      </c>
      <c r="J72">
        <v>104</v>
      </c>
      <c r="O72">
        <v>104</v>
      </c>
      <c r="P72">
        <v>134</v>
      </c>
      <c r="V72">
        <v>111</v>
      </c>
      <c r="W72">
        <v>104</v>
      </c>
      <c r="AC72">
        <v>104</v>
      </c>
      <c r="AE72">
        <v>104</v>
      </c>
      <c r="AL72">
        <v>103</v>
      </c>
    </row>
    <row r="73" spans="1:46" ht="15" customHeight="1" x14ac:dyDescent="0.25">
      <c r="A73" s="1" t="s">
        <v>327</v>
      </c>
      <c r="B73" s="1" t="s">
        <v>190</v>
      </c>
      <c r="C73" s="1" t="s">
        <v>352</v>
      </c>
      <c r="E73" s="1" t="s">
        <v>353</v>
      </c>
      <c r="F73" s="6">
        <v>115</v>
      </c>
      <c r="J73">
        <v>115</v>
      </c>
      <c r="O73">
        <v>115</v>
      </c>
      <c r="P73">
        <v>115</v>
      </c>
      <c r="V73">
        <v>120</v>
      </c>
      <c r="W73">
        <v>115</v>
      </c>
      <c r="AC73">
        <v>115</v>
      </c>
      <c r="AD73">
        <v>115</v>
      </c>
      <c r="AE73">
        <v>115</v>
      </c>
      <c r="AF73">
        <v>109</v>
      </c>
      <c r="AL73">
        <v>109</v>
      </c>
      <c r="AP73">
        <v>114</v>
      </c>
    </row>
    <row r="74" spans="1:46" ht="15" hidden="1" customHeight="1" x14ac:dyDescent="0.25">
      <c r="A74" s="1" t="s">
        <v>187</v>
      </c>
      <c r="B74" s="1" t="s">
        <v>144</v>
      </c>
      <c r="C74" s="1" t="s">
        <v>188</v>
      </c>
      <c r="E74" s="1" t="s">
        <v>189</v>
      </c>
      <c r="F74" s="6">
        <v>146</v>
      </c>
      <c r="H74">
        <v>133</v>
      </c>
      <c r="I74">
        <v>146</v>
      </c>
      <c r="J74">
        <v>146</v>
      </c>
      <c r="O74">
        <v>145</v>
      </c>
      <c r="P74">
        <v>150</v>
      </c>
      <c r="S74">
        <v>151</v>
      </c>
      <c r="U74">
        <v>143</v>
      </c>
      <c r="W74">
        <v>145</v>
      </c>
      <c r="Y74">
        <v>150</v>
      </c>
      <c r="AA74">
        <v>150</v>
      </c>
      <c r="AB74">
        <v>133</v>
      </c>
      <c r="AC74">
        <v>146</v>
      </c>
      <c r="AD74">
        <v>136</v>
      </c>
      <c r="AE74">
        <v>145</v>
      </c>
      <c r="AP74">
        <v>148</v>
      </c>
      <c r="AR74">
        <v>128</v>
      </c>
      <c r="AT74">
        <v>146</v>
      </c>
    </row>
    <row r="75" spans="1:46" ht="15" customHeight="1" x14ac:dyDescent="0.25">
      <c r="A75" s="1" t="s">
        <v>509</v>
      </c>
      <c r="B75" s="1" t="s">
        <v>190</v>
      </c>
      <c r="C75" s="1" t="s">
        <v>563</v>
      </c>
      <c r="E75" s="1" t="s">
        <v>564</v>
      </c>
      <c r="F75" s="6">
        <v>197</v>
      </c>
      <c r="J75">
        <v>197</v>
      </c>
      <c r="M75">
        <v>197</v>
      </c>
      <c r="O75">
        <v>197</v>
      </c>
      <c r="P75">
        <v>197</v>
      </c>
      <c r="U75">
        <v>197</v>
      </c>
      <c r="V75">
        <v>197</v>
      </c>
      <c r="W75">
        <v>197</v>
      </c>
      <c r="AA75">
        <v>197</v>
      </c>
      <c r="AC75">
        <v>197</v>
      </c>
      <c r="AD75">
        <v>197</v>
      </c>
      <c r="AE75">
        <v>197</v>
      </c>
      <c r="AL75">
        <v>210</v>
      </c>
      <c r="AS75">
        <v>197</v>
      </c>
      <c r="AT75">
        <v>197</v>
      </c>
    </row>
    <row r="76" spans="1:46" ht="15" customHeight="1" x14ac:dyDescent="0.25">
      <c r="A76" s="1" t="s">
        <v>187</v>
      </c>
      <c r="B76" s="1" t="s">
        <v>190</v>
      </c>
      <c r="C76" s="1" t="s">
        <v>211</v>
      </c>
      <c r="E76" s="1" t="s">
        <v>212</v>
      </c>
      <c r="F76" s="6">
        <v>224</v>
      </c>
      <c r="J76">
        <v>224</v>
      </c>
      <c r="O76">
        <v>224</v>
      </c>
      <c r="P76">
        <v>224</v>
      </c>
      <c r="W76">
        <v>224</v>
      </c>
      <c r="AC76">
        <v>224</v>
      </c>
      <c r="AD76">
        <v>224</v>
      </c>
      <c r="AE76">
        <v>224</v>
      </c>
      <c r="AF76">
        <v>220</v>
      </c>
      <c r="AL76">
        <v>210</v>
      </c>
      <c r="AT76">
        <v>224</v>
      </c>
    </row>
    <row r="77" spans="1:46" ht="15" customHeight="1" x14ac:dyDescent="0.25">
      <c r="A77" s="1" t="s">
        <v>679</v>
      </c>
      <c r="B77" s="1" t="s">
        <v>62</v>
      </c>
      <c r="C77" s="1" t="s">
        <v>709</v>
      </c>
      <c r="E77" s="1" t="s">
        <v>710</v>
      </c>
      <c r="F77" s="6">
        <v>64</v>
      </c>
      <c r="H77">
        <v>54</v>
      </c>
      <c r="J77">
        <v>64</v>
      </c>
      <c r="O77">
        <v>64</v>
      </c>
      <c r="W77">
        <v>64</v>
      </c>
      <c r="AC77">
        <v>64</v>
      </c>
      <c r="AE77">
        <v>64</v>
      </c>
    </row>
    <row r="78" spans="1:46" ht="15" customHeight="1" x14ac:dyDescent="0.25">
      <c r="A78" s="1" t="s">
        <v>267</v>
      </c>
      <c r="B78" s="1" t="s">
        <v>62</v>
      </c>
      <c r="C78" s="1" t="s">
        <v>278</v>
      </c>
      <c r="E78" s="1" t="s">
        <v>279</v>
      </c>
      <c r="F78" s="6">
        <v>86</v>
      </c>
      <c r="H78">
        <v>73</v>
      </c>
      <c r="J78">
        <v>105</v>
      </c>
      <c r="O78">
        <v>86</v>
      </c>
      <c r="P78">
        <v>95</v>
      </c>
      <c r="Q78">
        <v>73</v>
      </c>
      <c r="W78">
        <v>86</v>
      </c>
      <c r="Y78">
        <v>95</v>
      </c>
      <c r="AC78">
        <v>86</v>
      </c>
      <c r="AE78">
        <v>86</v>
      </c>
      <c r="AR78">
        <v>89</v>
      </c>
    </row>
    <row r="79" spans="1:46" ht="15" customHeight="1" x14ac:dyDescent="0.25">
      <c r="A79" s="1" t="s">
        <v>406</v>
      </c>
      <c r="B79" s="1" t="s">
        <v>62</v>
      </c>
      <c r="C79" s="1" t="s">
        <v>473</v>
      </c>
      <c r="E79" s="1" t="s">
        <v>474</v>
      </c>
      <c r="F79" s="6">
        <v>67</v>
      </c>
      <c r="J79">
        <v>67</v>
      </c>
      <c r="O79">
        <v>67</v>
      </c>
      <c r="W79">
        <v>67</v>
      </c>
      <c r="AC79">
        <v>67</v>
      </c>
    </row>
    <row r="80" spans="1:46" ht="15" customHeight="1" x14ac:dyDescent="0.25">
      <c r="A80" s="1" t="s">
        <v>327</v>
      </c>
      <c r="B80" s="1" t="s">
        <v>62</v>
      </c>
      <c r="C80" s="1" t="s">
        <v>383</v>
      </c>
      <c r="E80" s="1" t="s">
        <v>384</v>
      </c>
      <c r="F80" s="6">
        <v>62.03</v>
      </c>
      <c r="J80">
        <v>68</v>
      </c>
      <c r="O80">
        <v>62</v>
      </c>
      <c r="P80">
        <v>61</v>
      </c>
      <c r="V80">
        <v>60</v>
      </c>
      <c r="AD80">
        <v>71</v>
      </c>
      <c r="AE80">
        <v>62</v>
      </c>
      <c r="AF80">
        <v>59</v>
      </c>
    </row>
    <row r="81" spans="1:46" ht="15" customHeight="1" x14ac:dyDescent="0.25">
      <c r="A81" s="1" t="s">
        <v>679</v>
      </c>
      <c r="B81" s="1" t="s">
        <v>49</v>
      </c>
      <c r="C81" s="1" t="s">
        <v>699</v>
      </c>
      <c r="E81" s="1" t="s">
        <v>700</v>
      </c>
      <c r="F81" s="6">
        <v>69</v>
      </c>
      <c r="J81">
        <v>69</v>
      </c>
      <c r="O81">
        <v>69</v>
      </c>
      <c r="P81">
        <v>69</v>
      </c>
      <c r="V81">
        <v>69</v>
      </c>
      <c r="W81">
        <v>69</v>
      </c>
      <c r="AC81">
        <v>69</v>
      </c>
      <c r="AE81">
        <v>69</v>
      </c>
    </row>
    <row r="82" spans="1:46" ht="15" customHeight="1" x14ac:dyDescent="0.25">
      <c r="A82" s="1" t="s">
        <v>406</v>
      </c>
      <c r="B82" s="1" t="s">
        <v>49</v>
      </c>
      <c r="C82" s="1" t="s">
        <v>447</v>
      </c>
      <c r="E82" s="1" t="s">
        <v>448</v>
      </c>
      <c r="F82" s="6">
        <v>73</v>
      </c>
      <c r="O82">
        <v>72</v>
      </c>
      <c r="P82">
        <v>72</v>
      </c>
      <c r="V82">
        <v>72</v>
      </c>
      <c r="W82">
        <v>72</v>
      </c>
      <c r="AD82">
        <v>73</v>
      </c>
    </row>
    <row r="83" spans="1:46" ht="15" customHeight="1" x14ac:dyDescent="0.25">
      <c r="A83" s="1" t="s">
        <v>679</v>
      </c>
      <c r="B83" s="1" t="s">
        <v>62</v>
      </c>
      <c r="C83" s="1" t="s">
        <v>711</v>
      </c>
      <c r="E83" s="1" t="s">
        <v>712</v>
      </c>
      <c r="F83" s="6">
        <v>64</v>
      </c>
      <c r="I83">
        <v>65</v>
      </c>
      <c r="J83">
        <v>67</v>
      </c>
      <c r="O83">
        <v>64</v>
      </c>
      <c r="P83">
        <v>65</v>
      </c>
      <c r="V83">
        <v>75</v>
      </c>
      <c r="W83">
        <v>64</v>
      </c>
      <c r="Y83">
        <v>75</v>
      </c>
      <c r="AC83">
        <v>64</v>
      </c>
      <c r="AE83">
        <v>64</v>
      </c>
    </row>
    <row r="84" spans="1:46" ht="15" customHeight="1" x14ac:dyDescent="0.25">
      <c r="A84" s="1" t="s">
        <v>509</v>
      </c>
      <c r="B84" s="1" t="s">
        <v>62</v>
      </c>
      <c r="C84" s="1" t="s">
        <v>675</v>
      </c>
      <c r="E84" s="1" t="s">
        <v>676</v>
      </c>
      <c r="F84" s="6">
        <v>79</v>
      </c>
      <c r="J84">
        <v>95</v>
      </c>
      <c r="M84">
        <v>66</v>
      </c>
      <c r="O84">
        <v>79</v>
      </c>
      <c r="P84">
        <v>85</v>
      </c>
      <c r="V84">
        <v>85</v>
      </c>
      <c r="W84">
        <v>79</v>
      </c>
      <c r="Y84">
        <v>100</v>
      </c>
      <c r="AC84">
        <v>79</v>
      </c>
      <c r="AE84">
        <v>79</v>
      </c>
      <c r="AT84">
        <v>65</v>
      </c>
    </row>
    <row r="85" spans="1:46" ht="15" customHeight="1" x14ac:dyDescent="0.25">
      <c r="A85" s="1" t="s">
        <v>509</v>
      </c>
      <c r="B85" s="1" t="s">
        <v>62</v>
      </c>
      <c r="C85" s="1" t="s">
        <v>675</v>
      </c>
      <c r="E85" s="1" t="s">
        <v>676</v>
      </c>
      <c r="F85" s="6">
        <v>79</v>
      </c>
      <c r="J85">
        <v>95</v>
      </c>
      <c r="M85">
        <v>66</v>
      </c>
      <c r="O85">
        <v>79</v>
      </c>
      <c r="P85">
        <v>85</v>
      </c>
      <c r="V85">
        <v>85</v>
      </c>
      <c r="W85">
        <v>79</v>
      </c>
      <c r="Y85">
        <v>100</v>
      </c>
      <c r="AC85">
        <v>79</v>
      </c>
      <c r="AE85">
        <v>79</v>
      </c>
      <c r="AT85">
        <v>65</v>
      </c>
    </row>
    <row r="86" spans="1:46" ht="15" customHeight="1" x14ac:dyDescent="0.25">
      <c r="A86" s="1" t="s">
        <v>509</v>
      </c>
      <c r="B86" s="1" t="s">
        <v>62</v>
      </c>
      <c r="C86" s="1" t="s">
        <v>675</v>
      </c>
      <c r="E86" s="1" t="s">
        <v>676</v>
      </c>
      <c r="F86" s="6">
        <v>79</v>
      </c>
      <c r="J86">
        <v>95</v>
      </c>
      <c r="M86">
        <v>66</v>
      </c>
      <c r="O86">
        <v>79</v>
      </c>
      <c r="P86">
        <v>85</v>
      </c>
      <c r="V86">
        <v>85</v>
      </c>
      <c r="W86">
        <v>79</v>
      </c>
      <c r="Y86">
        <v>100</v>
      </c>
      <c r="AC86">
        <v>79</v>
      </c>
      <c r="AE86">
        <v>79</v>
      </c>
      <c r="AT86">
        <v>65</v>
      </c>
    </row>
    <row r="87" spans="1:46" ht="15" customHeight="1" x14ac:dyDescent="0.25">
      <c r="A87" s="1" t="s">
        <v>509</v>
      </c>
      <c r="B87" s="1" t="s">
        <v>62</v>
      </c>
      <c r="C87" s="1" t="s">
        <v>667</v>
      </c>
      <c r="E87" s="1" t="s">
        <v>668</v>
      </c>
      <c r="F87" s="6">
        <v>86</v>
      </c>
      <c r="J87">
        <v>86</v>
      </c>
      <c r="M87">
        <v>87</v>
      </c>
      <c r="O87">
        <v>86</v>
      </c>
      <c r="P87">
        <v>86</v>
      </c>
      <c r="V87">
        <v>86</v>
      </c>
      <c r="W87">
        <v>86</v>
      </c>
      <c r="AC87">
        <v>86</v>
      </c>
      <c r="AD87">
        <v>86</v>
      </c>
      <c r="AE87">
        <v>86</v>
      </c>
      <c r="AT87">
        <v>86</v>
      </c>
    </row>
    <row r="88" spans="1:46" ht="15" customHeight="1" x14ac:dyDescent="0.25">
      <c r="A88" s="1" t="s">
        <v>327</v>
      </c>
      <c r="B88" s="1" t="s">
        <v>49</v>
      </c>
      <c r="C88" s="1" t="s">
        <v>363</v>
      </c>
      <c r="E88" s="1" t="s">
        <v>364</v>
      </c>
      <c r="F88" s="6">
        <v>86</v>
      </c>
      <c r="O88">
        <v>86</v>
      </c>
      <c r="P88">
        <v>86</v>
      </c>
      <c r="V88">
        <v>86</v>
      </c>
      <c r="W88">
        <v>86</v>
      </c>
      <c r="AC88">
        <v>86</v>
      </c>
      <c r="AE88">
        <v>86</v>
      </c>
    </row>
    <row r="89" spans="1:46" ht="15" customHeight="1" x14ac:dyDescent="0.25">
      <c r="A89" s="1" t="s">
        <v>406</v>
      </c>
      <c r="B89" s="1" t="s">
        <v>62</v>
      </c>
      <c r="C89" s="1" t="s">
        <v>469</v>
      </c>
      <c r="E89" s="1" t="s">
        <v>470</v>
      </c>
      <c r="F89" s="6">
        <v>85</v>
      </c>
      <c r="H89">
        <v>84</v>
      </c>
      <c r="J89">
        <v>86</v>
      </c>
      <c r="O89">
        <v>85</v>
      </c>
      <c r="P89">
        <v>85</v>
      </c>
      <c r="V89">
        <v>90</v>
      </c>
      <c r="W89">
        <v>85</v>
      </c>
      <c r="Y89">
        <v>91</v>
      </c>
      <c r="AC89">
        <v>85</v>
      </c>
      <c r="AD89">
        <v>88</v>
      </c>
      <c r="AE89">
        <v>85</v>
      </c>
    </row>
    <row r="90" spans="1:46" ht="15" customHeight="1" x14ac:dyDescent="0.25">
      <c r="A90" s="1" t="s">
        <v>406</v>
      </c>
      <c r="B90" s="1" t="s">
        <v>62</v>
      </c>
      <c r="C90" s="1" t="s">
        <v>477</v>
      </c>
      <c r="E90" s="1" t="s">
        <v>478</v>
      </c>
      <c r="F90" s="6">
        <v>88</v>
      </c>
      <c r="J90">
        <v>97</v>
      </c>
      <c r="O90">
        <v>88</v>
      </c>
      <c r="P90">
        <v>88</v>
      </c>
      <c r="V90">
        <v>95</v>
      </c>
      <c r="W90">
        <v>88</v>
      </c>
      <c r="AC90">
        <v>88</v>
      </c>
      <c r="AE90">
        <v>88</v>
      </c>
    </row>
    <row r="91" spans="1:46" ht="15" customHeight="1" x14ac:dyDescent="0.25">
      <c r="A91" s="1" t="s">
        <v>509</v>
      </c>
      <c r="B91" s="1" t="s">
        <v>190</v>
      </c>
      <c r="C91" s="1" t="s">
        <v>537</v>
      </c>
      <c r="E91" s="1" t="s">
        <v>538</v>
      </c>
      <c r="F91" s="6">
        <v>89</v>
      </c>
      <c r="J91">
        <v>89</v>
      </c>
      <c r="M91">
        <v>89</v>
      </c>
      <c r="O91">
        <v>88</v>
      </c>
      <c r="P91">
        <v>88</v>
      </c>
      <c r="V91">
        <v>105</v>
      </c>
      <c r="W91">
        <v>89</v>
      </c>
      <c r="AC91">
        <v>89</v>
      </c>
      <c r="AD91">
        <v>89</v>
      </c>
      <c r="AE91">
        <v>88</v>
      </c>
      <c r="AF91">
        <v>88</v>
      </c>
      <c r="AT91">
        <v>88</v>
      </c>
    </row>
    <row r="92" spans="1:46" ht="15" customHeight="1" x14ac:dyDescent="0.25">
      <c r="A92" s="1" t="s">
        <v>717</v>
      </c>
      <c r="B92" s="1" t="s">
        <v>190</v>
      </c>
      <c r="C92" s="1" t="s">
        <v>718</v>
      </c>
      <c r="E92" s="1" t="s">
        <v>719</v>
      </c>
      <c r="F92" s="6">
        <v>106</v>
      </c>
      <c r="J92">
        <v>106</v>
      </c>
      <c r="M92">
        <v>106</v>
      </c>
      <c r="O92">
        <v>106</v>
      </c>
      <c r="P92">
        <v>106</v>
      </c>
      <c r="V92">
        <v>110</v>
      </c>
      <c r="W92">
        <v>106</v>
      </c>
      <c r="AC92">
        <v>106</v>
      </c>
      <c r="AD92">
        <v>106</v>
      </c>
      <c r="AE92">
        <v>106</v>
      </c>
      <c r="AS92">
        <v>115</v>
      </c>
    </row>
    <row r="93" spans="1:46" ht="15" customHeight="1" x14ac:dyDescent="0.25">
      <c r="A93" s="1" t="s">
        <v>406</v>
      </c>
      <c r="B93" s="1" t="s">
        <v>190</v>
      </c>
      <c r="C93" s="1" t="s">
        <v>423</v>
      </c>
      <c r="E93" s="1" t="s">
        <v>424</v>
      </c>
      <c r="F93" s="6">
        <v>110</v>
      </c>
      <c r="J93">
        <v>110</v>
      </c>
      <c r="O93">
        <v>110</v>
      </c>
      <c r="P93">
        <v>110</v>
      </c>
      <c r="V93">
        <v>110</v>
      </c>
      <c r="W93">
        <v>110</v>
      </c>
      <c r="AC93">
        <v>110</v>
      </c>
      <c r="AD93">
        <v>110</v>
      </c>
      <c r="AE93">
        <v>110</v>
      </c>
      <c r="AS93">
        <v>110</v>
      </c>
    </row>
    <row r="94" spans="1:46" ht="15" customHeight="1" x14ac:dyDescent="0.25">
      <c r="A94" s="1" t="s">
        <v>509</v>
      </c>
      <c r="B94" s="1" t="s">
        <v>190</v>
      </c>
      <c r="C94" s="1" t="s">
        <v>518</v>
      </c>
      <c r="E94" s="1" t="s">
        <v>519</v>
      </c>
      <c r="F94" s="6">
        <v>100</v>
      </c>
      <c r="J94">
        <v>114</v>
      </c>
      <c r="M94">
        <v>100</v>
      </c>
      <c r="O94">
        <v>100</v>
      </c>
      <c r="P94">
        <v>100</v>
      </c>
      <c r="V94">
        <v>117</v>
      </c>
      <c r="W94">
        <v>100</v>
      </c>
      <c r="AC94">
        <v>100</v>
      </c>
      <c r="AE94">
        <v>100</v>
      </c>
      <c r="AF94">
        <v>96</v>
      </c>
      <c r="AT94">
        <v>100</v>
      </c>
    </row>
    <row r="95" spans="1:46" ht="15" hidden="1" customHeight="1" x14ac:dyDescent="0.25">
      <c r="A95" s="1" t="s">
        <v>187</v>
      </c>
      <c r="B95" s="1" t="s">
        <v>144</v>
      </c>
      <c r="C95" s="1" t="s">
        <v>188</v>
      </c>
      <c r="E95" s="1" t="s">
        <v>230</v>
      </c>
      <c r="F95" s="6">
        <v>144.29</v>
      </c>
      <c r="H95">
        <v>133</v>
      </c>
      <c r="I95">
        <v>146</v>
      </c>
      <c r="J95">
        <v>146</v>
      </c>
      <c r="O95">
        <v>145</v>
      </c>
      <c r="P95">
        <v>150</v>
      </c>
      <c r="S95">
        <v>151</v>
      </c>
      <c r="U95">
        <v>143</v>
      </c>
      <c r="W95">
        <v>145</v>
      </c>
      <c r="Y95">
        <v>150</v>
      </c>
      <c r="AA95">
        <v>150</v>
      </c>
      <c r="AB95">
        <v>133</v>
      </c>
      <c r="AC95">
        <v>146</v>
      </c>
      <c r="AD95">
        <v>136</v>
      </c>
      <c r="AE95">
        <v>145</v>
      </c>
      <c r="AP95">
        <v>148</v>
      </c>
      <c r="AR95">
        <v>128</v>
      </c>
      <c r="AT95">
        <v>146</v>
      </c>
    </row>
    <row r="96" spans="1:46" ht="15" customHeight="1" x14ac:dyDescent="0.25">
      <c r="A96" s="1" t="s">
        <v>509</v>
      </c>
      <c r="B96" s="1" t="s">
        <v>190</v>
      </c>
      <c r="C96" s="1" t="s">
        <v>518</v>
      </c>
      <c r="E96" s="1" t="s">
        <v>520</v>
      </c>
      <c r="F96" s="6">
        <v>114</v>
      </c>
      <c r="J96">
        <v>114</v>
      </c>
      <c r="M96">
        <v>100</v>
      </c>
      <c r="O96">
        <v>100</v>
      </c>
      <c r="P96">
        <v>100</v>
      </c>
      <c r="V96">
        <v>117</v>
      </c>
      <c r="W96">
        <v>100</v>
      </c>
      <c r="AC96">
        <v>100</v>
      </c>
      <c r="AE96">
        <v>100</v>
      </c>
      <c r="AF96">
        <v>96</v>
      </c>
      <c r="AT96">
        <v>100</v>
      </c>
    </row>
    <row r="97" spans="1:46" ht="15" customHeight="1" x14ac:dyDescent="0.25">
      <c r="A97" s="1" t="s">
        <v>509</v>
      </c>
      <c r="B97" s="1" t="s">
        <v>49</v>
      </c>
      <c r="C97" s="1" t="s">
        <v>627</v>
      </c>
      <c r="E97" s="1" t="s">
        <v>628</v>
      </c>
      <c r="F97" s="6">
        <v>68</v>
      </c>
      <c r="J97">
        <v>68</v>
      </c>
      <c r="M97">
        <v>68</v>
      </c>
      <c r="O97">
        <v>68</v>
      </c>
      <c r="W97">
        <v>68</v>
      </c>
      <c r="AC97">
        <v>68</v>
      </c>
      <c r="AE97">
        <v>68</v>
      </c>
      <c r="AT97">
        <v>68</v>
      </c>
    </row>
    <row r="98" spans="1:46" ht="15" customHeight="1" x14ac:dyDescent="0.25">
      <c r="A98" s="1" t="s">
        <v>679</v>
      </c>
      <c r="B98" s="1" t="s">
        <v>49</v>
      </c>
      <c r="C98" s="1" t="s">
        <v>695</v>
      </c>
      <c r="E98" s="1" t="s">
        <v>696</v>
      </c>
      <c r="F98" s="6">
        <v>71</v>
      </c>
      <c r="J98">
        <v>71</v>
      </c>
      <c r="W98">
        <v>71</v>
      </c>
    </row>
    <row r="99" spans="1:46" ht="15" customHeight="1" x14ac:dyDescent="0.25">
      <c r="A99" s="1" t="s">
        <v>327</v>
      </c>
      <c r="B99" s="1" t="s">
        <v>190</v>
      </c>
      <c r="C99" s="1" t="s">
        <v>359</v>
      </c>
      <c r="E99" s="1" t="s">
        <v>360</v>
      </c>
      <c r="F99" s="6">
        <v>130</v>
      </c>
      <c r="J99">
        <v>137</v>
      </c>
      <c r="O99">
        <v>144</v>
      </c>
      <c r="P99">
        <v>144</v>
      </c>
      <c r="V99">
        <v>144</v>
      </c>
      <c r="W99">
        <v>130</v>
      </c>
      <c r="AC99">
        <v>130</v>
      </c>
      <c r="AD99">
        <v>130</v>
      </c>
      <c r="AE99">
        <v>144</v>
      </c>
    </row>
    <row r="100" spans="1:46" ht="15" hidden="1" customHeight="1" x14ac:dyDescent="0.25">
      <c r="A100" s="1" t="s">
        <v>239</v>
      </c>
      <c r="B100" s="1" t="s">
        <v>144</v>
      </c>
      <c r="C100" s="1" t="s">
        <v>240</v>
      </c>
      <c r="E100" s="1" t="s">
        <v>241</v>
      </c>
      <c r="F100" s="6">
        <v>76</v>
      </c>
      <c r="H100">
        <v>69</v>
      </c>
      <c r="J100">
        <v>92</v>
      </c>
      <c r="O100">
        <v>78</v>
      </c>
      <c r="P100">
        <v>78</v>
      </c>
      <c r="U100">
        <v>73</v>
      </c>
      <c r="W100">
        <v>80</v>
      </c>
      <c r="Y100">
        <v>85</v>
      </c>
      <c r="AB100">
        <v>72</v>
      </c>
      <c r="AD100">
        <v>71</v>
      </c>
      <c r="AE100">
        <v>78</v>
      </c>
      <c r="AF100">
        <v>73</v>
      </c>
      <c r="AS100">
        <v>83</v>
      </c>
    </row>
    <row r="101" spans="1:46" ht="15" customHeight="1" x14ac:dyDescent="0.25">
      <c r="A101" s="1" t="s">
        <v>395</v>
      </c>
      <c r="B101" s="1" t="s">
        <v>49</v>
      </c>
      <c r="C101" s="1" t="s">
        <v>402</v>
      </c>
      <c r="E101" s="1" t="s">
        <v>403</v>
      </c>
      <c r="F101" s="6">
        <v>145</v>
      </c>
      <c r="J101">
        <v>145</v>
      </c>
      <c r="O101">
        <v>145</v>
      </c>
      <c r="P101">
        <v>145</v>
      </c>
      <c r="V101">
        <v>145</v>
      </c>
      <c r="W101">
        <v>145</v>
      </c>
      <c r="AC101">
        <v>145</v>
      </c>
      <c r="AE101">
        <v>145</v>
      </c>
      <c r="AS101">
        <v>145</v>
      </c>
    </row>
    <row r="102" spans="1:46" ht="15" customHeight="1" x14ac:dyDescent="0.25">
      <c r="A102" s="1" t="s">
        <v>679</v>
      </c>
      <c r="B102" s="1" t="s">
        <v>190</v>
      </c>
      <c r="C102" s="1" t="s">
        <v>682</v>
      </c>
      <c r="E102" s="1" t="s">
        <v>683</v>
      </c>
      <c r="F102" s="6">
        <v>145</v>
      </c>
      <c r="J102">
        <v>147</v>
      </c>
      <c r="O102">
        <v>145</v>
      </c>
      <c r="P102">
        <v>145</v>
      </c>
      <c r="V102">
        <v>145</v>
      </c>
      <c r="W102">
        <v>147</v>
      </c>
      <c r="AC102">
        <v>147</v>
      </c>
      <c r="AD102">
        <v>147</v>
      </c>
      <c r="AE102">
        <v>145</v>
      </c>
    </row>
    <row r="103" spans="1:46" ht="15" customHeight="1" x14ac:dyDescent="0.25">
      <c r="A103" s="1" t="s">
        <v>679</v>
      </c>
      <c r="B103" s="1" t="s">
        <v>190</v>
      </c>
      <c r="C103" s="1" t="s">
        <v>682</v>
      </c>
      <c r="E103" s="1" t="s">
        <v>683</v>
      </c>
      <c r="F103" s="6">
        <v>147</v>
      </c>
      <c r="J103">
        <v>147</v>
      </c>
      <c r="O103">
        <v>145</v>
      </c>
      <c r="P103">
        <v>145</v>
      </c>
      <c r="V103">
        <v>145</v>
      </c>
      <c r="W103">
        <v>147</v>
      </c>
      <c r="AC103">
        <v>147</v>
      </c>
      <c r="AD103">
        <v>147</v>
      </c>
      <c r="AE103">
        <v>145</v>
      </c>
    </row>
    <row r="104" spans="1:46" ht="15" customHeight="1" x14ac:dyDescent="0.25">
      <c r="A104" s="1" t="s">
        <v>735</v>
      </c>
      <c r="B104" s="1" t="s">
        <v>190</v>
      </c>
      <c r="C104" s="1" t="s">
        <v>742</v>
      </c>
      <c r="E104" s="1" t="s">
        <v>743</v>
      </c>
      <c r="F104" s="6">
        <v>149</v>
      </c>
      <c r="J104">
        <v>149</v>
      </c>
      <c r="O104">
        <v>147</v>
      </c>
      <c r="P104">
        <v>147</v>
      </c>
      <c r="V104">
        <v>145</v>
      </c>
      <c r="W104">
        <v>149</v>
      </c>
      <c r="AC104">
        <v>149</v>
      </c>
      <c r="AD104">
        <v>149</v>
      </c>
      <c r="AE104">
        <v>147</v>
      </c>
      <c r="AF104">
        <v>142</v>
      </c>
    </row>
    <row r="105" spans="1:46" ht="15" customHeight="1" x14ac:dyDescent="0.25">
      <c r="A105" s="1" t="s">
        <v>509</v>
      </c>
      <c r="B105" s="1" t="s">
        <v>49</v>
      </c>
      <c r="C105" s="1" t="s">
        <v>617</v>
      </c>
      <c r="E105" s="1" t="s">
        <v>618</v>
      </c>
      <c r="F105" s="6">
        <v>146</v>
      </c>
      <c r="J105">
        <v>146</v>
      </c>
      <c r="M105">
        <v>146</v>
      </c>
      <c r="O105">
        <v>146</v>
      </c>
      <c r="P105">
        <v>146</v>
      </c>
      <c r="V105">
        <v>146</v>
      </c>
      <c r="W105">
        <v>146</v>
      </c>
      <c r="AC105">
        <v>146</v>
      </c>
      <c r="AE105">
        <v>146</v>
      </c>
      <c r="AT105">
        <v>146</v>
      </c>
    </row>
    <row r="106" spans="1:46" ht="15" customHeight="1" x14ac:dyDescent="0.25">
      <c r="A106" s="1" t="s">
        <v>406</v>
      </c>
      <c r="B106" s="1" t="s">
        <v>190</v>
      </c>
      <c r="C106" s="1" t="s">
        <v>427</v>
      </c>
      <c r="E106" s="1" t="s">
        <v>428</v>
      </c>
      <c r="F106" s="6">
        <v>154</v>
      </c>
      <c r="J106">
        <v>154</v>
      </c>
      <c r="O106">
        <v>154</v>
      </c>
      <c r="P106">
        <v>154</v>
      </c>
      <c r="V106">
        <v>154</v>
      </c>
      <c r="W106">
        <v>154</v>
      </c>
      <c r="AC106">
        <v>154</v>
      </c>
      <c r="AE106">
        <v>154</v>
      </c>
      <c r="AS106">
        <v>154</v>
      </c>
    </row>
    <row r="107" spans="1:46" ht="15" customHeight="1" x14ac:dyDescent="0.25">
      <c r="A107" s="1" t="s">
        <v>509</v>
      </c>
      <c r="B107" s="1" t="s">
        <v>190</v>
      </c>
      <c r="C107" s="1" t="s">
        <v>565</v>
      </c>
      <c r="E107" s="1" t="s">
        <v>566</v>
      </c>
      <c r="F107" s="6">
        <v>155</v>
      </c>
      <c r="J107">
        <v>155</v>
      </c>
      <c r="M107">
        <v>155</v>
      </c>
      <c r="O107">
        <v>155</v>
      </c>
      <c r="P107">
        <v>155</v>
      </c>
      <c r="V107">
        <v>155</v>
      </c>
      <c r="W107">
        <v>155</v>
      </c>
      <c r="AC107">
        <v>155</v>
      </c>
      <c r="AD107">
        <v>155</v>
      </c>
      <c r="AE107">
        <v>155</v>
      </c>
    </row>
    <row r="108" spans="1:46" ht="15" customHeight="1" x14ac:dyDescent="0.25">
      <c r="A108" s="1" t="s">
        <v>735</v>
      </c>
      <c r="B108" s="1" t="s">
        <v>62</v>
      </c>
      <c r="C108" s="1" t="s">
        <v>804</v>
      </c>
      <c r="E108" s="1" t="s">
        <v>805</v>
      </c>
      <c r="F108" s="6">
        <v>171</v>
      </c>
      <c r="J108">
        <v>171</v>
      </c>
      <c r="O108">
        <v>169</v>
      </c>
      <c r="P108">
        <v>169</v>
      </c>
      <c r="V108">
        <v>171</v>
      </c>
      <c r="W108">
        <v>171</v>
      </c>
      <c r="AC108">
        <v>171</v>
      </c>
      <c r="AE108">
        <v>169</v>
      </c>
    </row>
    <row r="109" spans="1:46" ht="15" customHeight="1" x14ac:dyDescent="0.25">
      <c r="A109" s="1" t="s">
        <v>509</v>
      </c>
      <c r="B109" s="1" t="s">
        <v>190</v>
      </c>
      <c r="C109" s="1" t="s">
        <v>551</v>
      </c>
      <c r="E109" s="1" t="s">
        <v>552</v>
      </c>
      <c r="F109" s="6">
        <v>180</v>
      </c>
      <c r="J109">
        <v>180</v>
      </c>
      <c r="M109">
        <v>195</v>
      </c>
      <c r="O109">
        <v>180</v>
      </c>
      <c r="P109">
        <v>180</v>
      </c>
      <c r="U109">
        <v>195</v>
      </c>
      <c r="V109">
        <v>180</v>
      </c>
      <c r="W109">
        <v>180</v>
      </c>
      <c r="AA109">
        <v>195</v>
      </c>
      <c r="AC109">
        <v>180</v>
      </c>
      <c r="AD109">
        <v>180</v>
      </c>
      <c r="AE109">
        <v>180</v>
      </c>
      <c r="AF109">
        <v>179</v>
      </c>
      <c r="AS109">
        <v>180</v>
      </c>
      <c r="AT109">
        <v>195</v>
      </c>
    </row>
    <row r="110" spans="1:46" ht="15" customHeight="1" x14ac:dyDescent="0.25">
      <c r="A110" s="1" t="s">
        <v>735</v>
      </c>
      <c r="B110" s="1" t="s">
        <v>190</v>
      </c>
      <c r="C110" s="1" t="s">
        <v>748</v>
      </c>
      <c r="E110" s="1" t="s">
        <v>749</v>
      </c>
      <c r="F110" s="6">
        <v>192</v>
      </c>
      <c r="J110">
        <v>182</v>
      </c>
      <c r="O110">
        <v>192</v>
      </c>
      <c r="P110">
        <v>192</v>
      </c>
      <c r="V110">
        <v>192</v>
      </c>
      <c r="AE110">
        <v>192</v>
      </c>
      <c r="AF110">
        <v>190</v>
      </c>
      <c r="AS110">
        <v>189</v>
      </c>
    </row>
    <row r="111" spans="1:46" ht="15" customHeight="1" x14ac:dyDescent="0.25">
      <c r="A111" s="1" t="s">
        <v>509</v>
      </c>
      <c r="B111" s="1" t="s">
        <v>190</v>
      </c>
      <c r="C111" s="1" t="s">
        <v>573</v>
      </c>
      <c r="E111" s="1" t="s">
        <v>574</v>
      </c>
      <c r="F111" s="6">
        <v>187</v>
      </c>
      <c r="J111">
        <v>187</v>
      </c>
      <c r="M111">
        <v>194</v>
      </c>
      <c r="O111">
        <v>187</v>
      </c>
      <c r="P111">
        <v>187</v>
      </c>
      <c r="U111">
        <v>194</v>
      </c>
      <c r="V111">
        <v>194</v>
      </c>
      <c r="W111">
        <v>187</v>
      </c>
      <c r="AA111">
        <v>194</v>
      </c>
      <c r="AC111">
        <v>187</v>
      </c>
      <c r="AD111">
        <v>187</v>
      </c>
      <c r="AE111">
        <v>187</v>
      </c>
      <c r="AS111">
        <v>194</v>
      </c>
    </row>
    <row r="112" spans="1:46" ht="15" customHeight="1" x14ac:dyDescent="0.25">
      <c r="A112" s="1" t="s">
        <v>509</v>
      </c>
      <c r="B112" s="1" t="s">
        <v>190</v>
      </c>
      <c r="C112" s="1" t="s">
        <v>567</v>
      </c>
      <c r="E112" s="1" t="s">
        <v>568</v>
      </c>
      <c r="F112" s="6">
        <v>194</v>
      </c>
      <c r="J112">
        <v>186</v>
      </c>
      <c r="M112">
        <v>194</v>
      </c>
      <c r="O112">
        <v>194</v>
      </c>
      <c r="P112">
        <v>194</v>
      </c>
      <c r="U112">
        <v>194</v>
      </c>
      <c r="V112">
        <v>199</v>
      </c>
      <c r="AA112">
        <v>194</v>
      </c>
      <c r="AE112">
        <v>194</v>
      </c>
      <c r="AF112">
        <v>193</v>
      </c>
    </row>
    <row r="113" spans="1:46" ht="15" customHeight="1" x14ac:dyDescent="0.25">
      <c r="A113" s="1" t="s">
        <v>509</v>
      </c>
      <c r="B113" s="1" t="s">
        <v>190</v>
      </c>
      <c r="C113" s="1" t="s">
        <v>529</v>
      </c>
      <c r="E113" s="1" t="s">
        <v>530</v>
      </c>
      <c r="F113" s="6">
        <v>195</v>
      </c>
      <c r="J113">
        <v>195</v>
      </c>
      <c r="M113">
        <v>195</v>
      </c>
      <c r="O113">
        <v>195</v>
      </c>
      <c r="P113">
        <v>195</v>
      </c>
      <c r="V113">
        <v>200</v>
      </c>
      <c r="W113">
        <v>195</v>
      </c>
      <c r="AC113">
        <v>195</v>
      </c>
      <c r="AE113">
        <v>195</v>
      </c>
      <c r="AT113">
        <v>195</v>
      </c>
    </row>
    <row r="114" spans="1:46" ht="15" customHeight="1" x14ac:dyDescent="0.25">
      <c r="A114" s="1" t="s">
        <v>735</v>
      </c>
      <c r="B114" s="1" t="s">
        <v>190</v>
      </c>
      <c r="C114" s="1" t="s">
        <v>740</v>
      </c>
      <c r="E114" s="1" t="s">
        <v>741</v>
      </c>
      <c r="F114" s="6">
        <v>200</v>
      </c>
      <c r="J114">
        <v>198</v>
      </c>
      <c r="O114">
        <v>200</v>
      </c>
      <c r="P114">
        <v>200</v>
      </c>
      <c r="V114">
        <v>200</v>
      </c>
      <c r="W114">
        <v>200</v>
      </c>
      <c r="AC114">
        <v>200</v>
      </c>
      <c r="AD114">
        <v>200</v>
      </c>
      <c r="AE114">
        <v>200</v>
      </c>
      <c r="AF114">
        <v>198</v>
      </c>
      <c r="AS114">
        <v>200</v>
      </c>
    </row>
    <row r="115" spans="1:46" ht="15" hidden="1" customHeight="1" x14ac:dyDescent="0.25">
      <c r="A115" s="1" t="s">
        <v>267</v>
      </c>
      <c r="B115" s="1" t="s">
        <v>144</v>
      </c>
      <c r="C115" s="1" t="s">
        <v>268</v>
      </c>
      <c r="E115" s="1" t="s">
        <v>269</v>
      </c>
      <c r="F115" s="6">
        <v>153</v>
      </c>
      <c r="H115">
        <v>152</v>
      </c>
      <c r="J115">
        <v>145</v>
      </c>
      <c r="O115">
        <v>135</v>
      </c>
      <c r="P115">
        <v>136</v>
      </c>
      <c r="Q115">
        <v>125</v>
      </c>
      <c r="S115">
        <v>134</v>
      </c>
      <c r="U115">
        <v>130</v>
      </c>
      <c r="V115">
        <v>135</v>
      </c>
      <c r="W115">
        <v>130</v>
      </c>
      <c r="Y115">
        <v>145</v>
      </c>
      <c r="AB115">
        <v>123</v>
      </c>
      <c r="AC115">
        <v>153</v>
      </c>
      <c r="AD115">
        <v>129</v>
      </c>
      <c r="AE115">
        <v>136</v>
      </c>
      <c r="AF115">
        <v>129</v>
      </c>
      <c r="AP115">
        <v>135</v>
      </c>
      <c r="AR115">
        <v>142</v>
      </c>
      <c r="AS115">
        <v>133</v>
      </c>
    </row>
    <row r="116" spans="1:46" ht="15" customHeight="1" x14ac:dyDescent="0.25">
      <c r="A116" s="1" t="s">
        <v>679</v>
      </c>
      <c r="B116" s="1" t="s">
        <v>62</v>
      </c>
      <c r="C116" s="1" t="s">
        <v>713</v>
      </c>
      <c r="E116" s="1" t="s">
        <v>714</v>
      </c>
      <c r="F116" s="6">
        <v>74</v>
      </c>
      <c r="J116">
        <v>74</v>
      </c>
      <c r="O116">
        <v>74</v>
      </c>
      <c r="W116">
        <v>74</v>
      </c>
      <c r="AC116">
        <v>74</v>
      </c>
      <c r="AE116">
        <v>74</v>
      </c>
    </row>
    <row r="117" spans="1:46" ht="15" customHeight="1" x14ac:dyDescent="0.25">
      <c r="A117" s="1" t="s">
        <v>735</v>
      </c>
      <c r="B117" s="1" t="s">
        <v>62</v>
      </c>
      <c r="C117" s="1" t="s">
        <v>814</v>
      </c>
      <c r="E117" s="1" t="s">
        <v>815</v>
      </c>
      <c r="F117" s="6">
        <v>79</v>
      </c>
      <c r="J117">
        <v>75</v>
      </c>
      <c r="W117">
        <v>79</v>
      </c>
      <c r="Y117">
        <v>75</v>
      </c>
    </row>
    <row r="118" spans="1:46" ht="15" customHeight="1" x14ac:dyDescent="0.25">
      <c r="A118" s="1" t="s">
        <v>509</v>
      </c>
      <c r="B118" s="1" t="s">
        <v>190</v>
      </c>
      <c r="C118" s="1" t="s">
        <v>557</v>
      </c>
      <c r="E118" s="1" t="s">
        <v>558</v>
      </c>
      <c r="F118" s="6">
        <v>225</v>
      </c>
      <c r="J118">
        <v>225</v>
      </c>
      <c r="M118">
        <v>225</v>
      </c>
      <c r="O118">
        <v>225</v>
      </c>
      <c r="P118">
        <v>225</v>
      </c>
      <c r="V118">
        <v>225</v>
      </c>
      <c r="W118">
        <v>225</v>
      </c>
      <c r="AC118">
        <v>225</v>
      </c>
      <c r="AE118">
        <v>225</v>
      </c>
      <c r="AT118">
        <v>225</v>
      </c>
    </row>
    <row r="119" spans="1:46" ht="15" customHeight="1" x14ac:dyDescent="0.25">
      <c r="A119" s="1" t="s">
        <v>509</v>
      </c>
      <c r="B119" s="1" t="s">
        <v>190</v>
      </c>
      <c r="C119" s="1" t="s">
        <v>557</v>
      </c>
      <c r="E119" s="1" t="s">
        <v>558</v>
      </c>
      <c r="F119" s="6">
        <v>225</v>
      </c>
      <c r="J119">
        <v>225</v>
      </c>
      <c r="M119">
        <v>225</v>
      </c>
      <c r="O119">
        <v>225</v>
      </c>
      <c r="P119">
        <v>225</v>
      </c>
      <c r="V119">
        <v>225</v>
      </c>
      <c r="W119">
        <v>225</v>
      </c>
      <c r="AC119">
        <v>225</v>
      </c>
      <c r="AE119">
        <v>225</v>
      </c>
      <c r="AT119">
        <v>225</v>
      </c>
    </row>
    <row r="120" spans="1:46" ht="15" customHeight="1" x14ac:dyDescent="0.25">
      <c r="A120" s="1" t="s">
        <v>406</v>
      </c>
      <c r="B120" s="1" t="s">
        <v>62</v>
      </c>
      <c r="C120" s="1" t="s">
        <v>475</v>
      </c>
      <c r="E120" s="1" t="s">
        <v>476</v>
      </c>
      <c r="F120" s="6">
        <v>76</v>
      </c>
      <c r="J120">
        <v>76</v>
      </c>
      <c r="O120">
        <v>76</v>
      </c>
      <c r="W120">
        <v>76</v>
      </c>
      <c r="AC120">
        <v>76</v>
      </c>
    </row>
    <row r="121" spans="1:46" ht="15" customHeight="1" x14ac:dyDescent="0.25">
      <c r="A121" s="1" t="s">
        <v>735</v>
      </c>
      <c r="B121" s="1" t="s">
        <v>49</v>
      </c>
      <c r="C121" s="1" t="s">
        <v>766</v>
      </c>
      <c r="E121" s="1" t="s">
        <v>767</v>
      </c>
      <c r="F121" s="6">
        <v>226</v>
      </c>
      <c r="J121">
        <v>219</v>
      </c>
      <c r="O121">
        <v>221</v>
      </c>
      <c r="P121">
        <v>222</v>
      </c>
      <c r="V121">
        <v>226</v>
      </c>
      <c r="W121">
        <v>226</v>
      </c>
      <c r="AE121">
        <v>221</v>
      </c>
      <c r="AF121">
        <v>219</v>
      </c>
    </row>
    <row r="122" spans="1:46" ht="15" customHeight="1" x14ac:dyDescent="0.25">
      <c r="A122" s="1" t="s">
        <v>327</v>
      </c>
      <c r="B122" s="1" t="s">
        <v>190</v>
      </c>
      <c r="C122" s="1" t="s">
        <v>338</v>
      </c>
      <c r="E122" s="1" t="s">
        <v>339</v>
      </c>
      <c r="F122" s="6">
        <v>233</v>
      </c>
      <c r="J122">
        <v>233</v>
      </c>
      <c r="O122">
        <v>233</v>
      </c>
      <c r="P122">
        <v>233</v>
      </c>
      <c r="V122">
        <v>233</v>
      </c>
      <c r="W122">
        <v>233</v>
      </c>
      <c r="AC122">
        <v>233</v>
      </c>
      <c r="AE122">
        <v>233</v>
      </c>
    </row>
    <row r="123" spans="1:46" ht="15" customHeight="1" x14ac:dyDescent="0.25">
      <c r="A123" s="1" t="s">
        <v>406</v>
      </c>
      <c r="B123" s="1" t="s">
        <v>49</v>
      </c>
      <c r="C123" s="1" t="s">
        <v>449</v>
      </c>
      <c r="E123" s="1" t="s">
        <v>450</v>
      </c>
      <c r="F123" s="6">
        <v>78</v>
      </c>
      <c r="J123">
        <v>78</v>
      </c>
      <c r="O123">
        <v>78</v>
      </c>
      <c r="W123">
        <v>78</v>
      </c>
      <c r="AC123">
        <v>78</v>
      </c>
    </row>
    <row r="124" spans="1:46" ht="15" customHeight="1" x14ac:dyDescent="0.25">
      <c r="A124" s="1" t="s">
        <v>509</v>
      </c>
      <c r="B124" s="1" t="s">
        <v>49</v>
      </c>
      <c r="C124" s="1" t="s">
        <v>619</v>
      </c>
      <c r="E124" s="1" t="s">
        <v>620</v>
      </c>
      <c r="F124" s="6">
        <v>81</v>
      </c>
      <c r="J124">
        <v>81</v>
      </c>
      <c r="M124">
        <v>81</v>
      </c>
      <c r="W124">
        <v>81</v>
      </c>
      <c r="AC124">
        <v>81</v>
      </c>
      <c r="AT124">
        <v>81</v>
      </c>
    </row>
    <row r="125" spans="1:46" ht="15" customHeight="1" x14ac:dyDescent="0.25">
      <c r="A125" s="1" t="s">
        <v>239</v>
      </c>
      <c r="B125" s="1" t="s">
        <v>49</v>
      </c>
      <c r="C125" s="1" t="s">
        <v>250</v>
      </c>
      <c r="E125" s="1" t="s">
        <v>251</v>
      </c>
      <c r="F125" s="6">
        <v>82</v>
      </c>
      <c r="J125">
        <v>82</v>
      </c>
      <c r="W125">
        <v>82</v>
      </c>
      <c r="AC125">
        <v>82</v>
      </c>
      <c r="AD125">
        <v>82</v>
      </c>
    </row>
    <row r="126" spans="1:46" ht="15" customHeight="1" x14ac:dyDescent="0.25">
      <c r="A126" s="1" t="s">
        <v>406</v>
      </c>
      <c r="B126" s="1" t="s">
        <v>190</v>
      </c>
      <c r="C126" s="1" t="s">
        <v>429</v>
      </c>
      <c r="E126" s="1" t="s">
        <v>430</v>
      </c>
      <c r="F126" s="6">
        <v>277</v>
      </c>
      <c r="J126">
        <v>277</v>
      </c>
      <c r="O126">
        <v>277</v>
      </c>
      <c r="P126">
        <v>277</v>
      </c>
      <c r="V126">
        <v>277</v>
      </c>
      <c r="W126">
        <v>277</v>
      </c>
      <c r="AC126">
        <v>277</v>
      </c>
      <c r="AE126">
        <v>277</v>
      </c>
    </row>
    <row r="127" spans="1:46" ht="15" customHeight="1" x14ac:dyDescent="0.25">
      <c r="A127" s="1" t="s">
        <v>509</v>
      </c>
      <c r="B127" s="1" t="s">
        <v>190</v>
      </c>
      <c r="C127" s="1" t="s">
        <v>549</v>
      </c>
      <c r="E127" s="1" t="s">
        <v>550</v>
      </c>
      <c r="F127" s="6">
        <v>293</v>
      </c>
      <c r="M127">
        <v>293</v>
      </c>
      <c r="O127">
        <v>293</v>
      </c>
      <c r="P127">
        <v>293</v>
      </c>
      <c r="V127">
        <v>293</v>
      </c>
      <c r="W127">
        <v>293</v>
      </c>
      <c r="AC127">
        <v>293</v>
      </c>
      <c r="AE127">
        <v>293</v>
      </c>
      <c r="AT127">
        <v>293</v>
      </c>
    </row>
    <row r="128" spans="1:46" ht="15" customHeight="1" x14ac:dyDescent="0.25">
      <c r="A128" s="1" t="s">
        <v>406</v>
      </c>
      <c r="B128" s="1" t="s">
        <v>190</v>
      </c>
      <c r="C128" s="1" t="s">
        <v>419</v>
      </c>
      <c r="E128" s="1" t="s">
        <v>420</v>
      </c>
      <c r="F128" s="6">
        <v>306</v>
      </c>
      <c r="J128">
        <v>306</v>
      </c>
      <c r="O128">
        <v>295</v>
      </c>
      <c r="P128">
        <v>295</v>
      </c>
      <c r="V128">
        <v>295</v>
      </c>
      <c r="W128">
        <v>306</v>
      </c>
      <c r="AC128">
        <v>306</v>
      </c>
      <c r="AD128">
        <v>306</v>
      </c>
      <c r="AE128">
        <v>295</v>
      </c>
      <c r="AS128">
        <v>295</v>
      </c>
    </row>
    <row r="129" spans="1:46" ht="15" customHeight="1" x14ac:dyDescent="0.25">
      <c r="A129" s="1" t="s">
        <v>509</v>
      </c>
      <c r="B129" s="1" t="s">
        <v>62</v>
      </c>
      <c r="C129" s="1" t="s">
        <v>645</v>
      </c>
      <c r="E129" s="1" t="s">
        <v>646</v>
      </c>
      <c r="F129" s="6">
        <v>83</v>
      </c>
      <c r="J129">
        <v>83</v>
      </c>
      <c r="M129">
        <v>83</v>
      </c>
      <c r="O129">
        <v>83</v>
      </c>
      <c r="W129">
        <v>83</v>
      </c>
      <c r="AC129">
        <v>83</v>
      </c>
      <c r="AE129">
        <v>83</v>
      </c>
      <c r="AT129">
        <v>83</v>
      </c>
    </row>
    <row r="130" spans="1:46" ht="15" customHeight="1" x14ac:dyDescent="0.25">
      <c r="A130" s="1" t="s">
        <v>735</v>
      </c>
      <c r="B130" s="1" t="s">
        <v>49</v>
      </c>
      <c r="C130" s="1" t="s">
        <v>778</v>
      </c>
      <c r="E130" s="1" t="s">
        <v>779</v>
      </c>
      <c r="F130" s="6">
        <v>321</v>
      </c>
      <c r="J130">
        <v>321</v>
      </c>
      <c r="O130">
        <v>321</v>
      </c>
      <c r="P130">
        <v>321</v>
      </c>
      <c r="V130">
        <v>321</v>
      </c>
      <c r="W130">
        <v>321</v>
      </c>
      <c r="AC130">
        <v>321</v>
      </c>
      <c r="AE130">
        <v>321</v>
      </c>
    </row>
    <row r="131" spans="1:46" ht="15" customHeight="1" x14ac:dyDescent="0.25">
      <c r="A131" s="1" t="s">
        <v>717</v>
      </c>
      <c r="B131" s="1" t="s">
        <v>49</v>
      </c>
      <c r="C131" s="1" t="s">
        <v>728</v>
      </c>
      <c r="E131" s="1" t="s">
        <v>729</v>
      </c>
      <c r="F131" s="6">
        <v>85</v>
      </c>
      <c r="J131">
        <v>85</v>
      </c>
      <c r="M131">
        <v>82</v>
      </c>
      <c r="O131">
        <v>82</v>
      </c>
      <c r="W131">
        <v>85</v>
      </c>
      <c r="AC131">
        <v>85</v>
      </c>
      <c r="AE131">
        <v>82</v>
      </c>
    </row>
    <row r="132" spans="1:46" ht="15" customHeight="1" x14ac:dyDescent="0.25">
      <c r="A132" s="1" t="s">
        <v>327</v>
      </c>
      <c r="B132" s="1" t="s">
        <v>62</v>
      </c>
      <c r="C132" s="1" t="s">
        <v>381</v>
      </c>
      <c r="E132" s="1" t="s">
        <v>382</v>
      </c>
      <c r="F132" s="6">
        <v>45</v>
      </c>
      <c r="H132">
        <v>46</v>
      </c>
      <c r="I132">
        <v>47</v>
      </c>
      <c r="J132">
        <v>86</v>
      </c>
      <c r="W132">
        <v>45</v>
      </c>
      <c r="AC132">
        <v>45</v>
      </c>
    </row>
    <row r="133" spans="1:46" ht="15" customHeight="1" x14ac:dyDescent="0.25">
      <c r="A133" s="1" t="s">
        <v>406</v>
      </c>
      <c r="B133" s="1" t="s">
        <v>62</v>
      </c>
      <c r="C133" s="1" t="s">
        <v>463</v>
      </c>
      <c r="E133" s="1" t="s">
        <v>464</v>
      </c>
      <c r="F133" s="6">
        <v>88</v>
      </c>
      <c r="J133">
        <v>88</v>
      </c>
    </row>
    <row r="134" spans="1:46" ht="15" customHeight="1" x14ac:dyDescent="0.25">
      <c r="A134" s="1" t="s">
        <v>239</v>
      </c>
      <c r="B134" s="1" t="s">
        <v>62</v>
      </c>
      <c r="C134" s="1" t="s">
        <v>256</v>
      </c>
      <c r="E134" s="1" t="s">
        <v>257</v>
      </c>
      <c r="F134" s="6">
        <v>90</v>
      </c>
      <c r="J134">
        <v>90</v>
      </c>
      <c r="O134">
        <v>90</v>
      </c>
      <c r="W134">
        <v>90</v>
      </c>
      <c r="AC134">
        <v>90</v>
      </c>
      <c r="AE134">
        <v>90</v>
      </c>
    </row>
    <row r="135" spans="1:46" ht="15" customHeight="1" x14ac:dyDescent="0.25">
      <c r="A135" s="1" t="s">
        <v>509</v>
      </c>
      <c r="B135" s="1" t="s">
        <v>49</v>
      </c>
      <c r="C135" s="1" t="s">
        <v>637</v>
      </c>
      <c r="E135" s="1" t="s">
        <v>638</v>
      </c>
      <c r="F135" s="6">
        <v>93</v>
      </c>
      <c r="J135">
        <v>93</v>
      </c>
      <c r="M135">
        <v>93</v>
      </c>
      <c r="O135">
        <v>93</v>
      </c>
      <c r="W135">
        <v>93</v>
      </c>
      <c r="AC135">
        <v>93</v>
      </c>
      <c r="AE135">
        <v>93</v>
      </c>
      <c r="AT135">
        <v>93</v>
      </c>
    </row>
    <row r="136" spans="1:46" ht="15" customHeight="1" x14ac:dyDescent="0.25">
      <c r="A136" s="1" t="s">
        <v>406</v>
      </c>
      <c r="B136" s="1" t="s">
        <v>190</v>
      </c>
      <c r="C136" s="1" t="s">
        <v>421</v>
      </c>
      <c r="E136" s="1" t="s">
        <v>422</v>
      </c>
      <c r="F136" s="6">
        <v>104</v>
      </c>
      <c r="J136">
        <v>104</v>
      </c>
      <c r="AC136">
        <v>104</v>
      </c>
    </row>
    <row r="137" spans="1:46" ht="15" customHeight="1" x14ac:dyDescent="0.25">
      <c r="A137" s="1" t="s">
        <v>395</v>
      </c>
      <c r="B137" s="1" t="s">
        <v>190</v>
      </c>
      <c r="C137" s="1" t="s">
        <v>398</v>
      </c>
      <c r="E137" s="1" t="s">
        <v>399</v>
      </c>
      <c r="F137" s="6">
        <v>401</v>
      </c>
      <c r="J137">
        <v>401</v>
      </c>
      <c r="O137">
        <v>401</v>
      </c>
      <c r="P137">
        <v>401</v>
      </c>
      <c r="V137">
        <v>401</v>
      </c>
      <c r="W137">
        <v>401</v>
      </c>
      <c r="AC137">
        <v>401</v>
      </c>
      <c r="AE137">
        <v>401</v>
      </c>
      <c r="AS137">
        <v>401</v>
      </c>
    </row>
    <row r="138" spans="1:46" ht="15" customHeight="1" x14ac:dyDescent="0.25">
      <c r="A138" s="1" t="s">
        <v>735</v>
      </c>
      <c r="B138" s="1" t="s">
        <v>190</v>
      </c>
      <c r="C138" s="1" t="s">
        <v>762</v>
      </c>
      <c r="E138" s="1" t="s">
        <v>763</v>
      </c>
      <c r="F138" s="6">
        <v>427</v>
      </c>
      <c r="J138">
        <v>427</v>
      </c>
      <c r="O138">
        <v>427</v>
      </c>
      <c r="P138">
        <v>427</v>
      </c>
      <c r="V138">
        <v>427</v>
      </c>
      <c r="W138">
        <v>427</v>
      </c>
      <c r="AC138">
        <v>427</v>
      </c>
      <c r="AE138">
        <v>427</v>
      </c>
    </row>
    <row r="139" spans="1:46" ht="15" customHeight="1" x14ac:dyDescent="0.25">
      <c r="A139" s="1" t="s">
        <v>735</v>
      </c>
      <c r="B139" s="1" t="s">
        <v>190</v>
      </c>
      <c r="C139" s="1" t="s">
        <v>764</v>
      </c>
      <c r="E139" s="1" t="s">
        <v>765</v>
      </c>
      <c r="F139" s="6">
        <v>472</v>
      </c>
      <c r="J139">
        <v>472</v>
      </c>
      <c r="O139">
        <v>472</v>
      </c>
      <c r="P139">
        <v>472</v>
      </c>
      <c r="V139">
        <v>472</v>
      </c>
      <c r="W139">
        <v>472</v>
      </c>
      <c r="AC139">
        <v>472</v>
      </c>
      <c r="AE139">
        <v>472</v>
      </c>
      <c r="AF139">
        <v>450</v>
      </c>
      <c r="AS139">
        <v>460</v>
      </c>
    </row>
    <row r="140" spans="1:46" ht="15" customHeight="1" x14ac:dyDescent="0.25">
      <c r="A140" s="1" t="s">
        <v>735</v>
      </c>
      <c r="B140" s="1" t="s">
        <v>190</v>
      </c>
      <c r="C140" s="1" t="s">
        <v>752</v>
      </c>
      <c r="E140" s="1" t="s">
        <v>753</v>
      </c>
      <c r="F140" s="6">
        <v>753</v>
      </c>
      <c r="J140">
        <v>715</v>
      </c>
      <c r="O140">
        <v>753</v>
      </c>
      <c r="P140">
        <v>753</v>
      </c>
      <c r="V140">
        <v>753</v>
      </c>
      <c r="W140">
        <v>753</v>
      </c>
      <c r="AC140">
        <v>753</v>
      </c>
      <c r="AE140">
        <v>753</v>
      </c>
    </row>
    <row r="141" spans="1:46" ht="15" customHeight="1" x14ac:dyDescent="0.25">
      <c r="A141" s="1" t="s">
        <v>735</v>
      </c>
      <c r="B141" s="1" t="s">
        <v>190</v>
      </c>
      <c r="C141" s="1" t="s">
        <v>738</v>
      </c>
      <c r="E141" s="1" t="s">
        <v>739</v>
      </c>
      <c r="F141" s="6">
        <v>927</v>
      </c>
      <c r="J141">
        <v>927</v>
      </c>
      <c r="O141">
        <v>884</v>
      </c>
      <c r="P141">
        <v>884</v>
      </c>
      <c r="V141">
        <v>927</v>
      </c>
      <c r="W141">
        <v>927</v>
      </c>
      <c r="AC141">
        <v>927</v>
      </c>
      <c r="AD141">
        <v>927</v>
      </c>
      <c r="AE141">
        <v>884</v>
      </c>
    </row>
    <row r="142" spans="1:46" ht="15" customHeight="1" x14ac:dyDescent="0.25">
      <c r="A142" s="1" t="s">
        <v>509</v>
      </c>
      <c r="B142" s="1" t="s">
        <v>62</v>
      </c>
      <c r="C142" s="1" t="s">
        <v>669</v>
      </c>
      <c r="E142" s="1" t="s">
        <v>670</v>
      </c>
      <c r="F142" s="6">
        <v>56</v>
      </c>
      <c r="H142">
        <v>48</v>
      </c>
      <c r="J142">
        <v>66</v>
      </c>
      <c r="O142">
        <v>64</v>
      </c>
      <c r="P142">
        <v>64</v>
      </c>
      <c r="R142">
        <v>60</v>
      </c>
      <c r="W142">
        <v>56</v>
      </c>
      <c r="Y142">
        <v>69</v>
      </c>
      <c r="AC142">
        <v>56</v>
      </c>
      <c r="AE142">
        <v>64</v>
      </c>
      <c r="AT142">
        <v>56</v>
      </c>
    </row>
    <row r="143" spans="1:46" ht="15" customHeight="1" x14ac:dyDescent="0.25">
      <c r="A143" s="1" t="s">
        <v>143</v>
      </c>
      <c r="B143" s="1" t="s">
        <v>62</v>
      </c>
      <c r="C143" s="1" t="s">
        <v>147</v>
      </c>
      <c r="E143" s="1" t="s">
        <v>148</v>
      </c>
      <c r="F143" s="6">
        <v>95</v>
      </c>
      <c r="H143">
        <v>105</v>
      </c>
      <c r="J143">
        <v>114</v>
      </c>
      <c r="O143">
        <v>104</v>
      </c>
      <c r="U143">
        <v>110</v>
      </c>
      <c r="W143">
        <v>95</v>
      </c>
      <c r="Y143">
        <v>120</v>
      </c>
      <c r="AD143">
        <v>95</v>
      </c>
      <c r="AM143">
        <v>120</v>
      </c>
      <c r="AS143">
        <v>105</v>
      </c>
    </row>
    <row r="144" spans="1:46" ht="15" customHeight="1" x14ac:dyDescent="0.25">
      <c r="A144" s="1" t="s">
        <v>509</v>
      </c>
      <c r="B144" s="1" t="s">
        <v>190</v>
      </c>
      <c r="C144" s="1" t="s">
        <v>553</v>
      </c>
      <c r="E144" s="1" t="s">
        <v>554</v>
      </c>
      <c r="F144" s="6">
        <v>115</v>
      </c>
      <c r="J144">
        <v>115</v>
      </c>
      <c r="W144">
        <v>115</v>
      </c>
      <c r="AC144">
        <v>115</v>
      </c>
    </row>
    <row r="145" spans="1:46" ht="15" customHeight="1" x14ac:dyDescent="0.25">
      <c r="A145" s="1" t="s">
        <v>406</v>
      </c>
      <c r="B145" s="1" t="s">
        <v>49</v>
      </c>
      <c r="C145" s="1" t="s">
        <v>433</v>
      </c>
      <c r="E145" s="1" t="s">
        <v>434</v>
      </c>
      <c r="F145" s="6">
        <v>43</v>
      </c>
      <c r="J145">
        <v>43</v>
      </c>
      <c r="O145">
        <v>43</v>
      </c>
      <c r="P145">
        <v>43</v>
      </c>
      <c r="W145">
        <v>43</v>
      </c>
      <c r="AC145">
        <v>43</v>
      </c>
      <c r="AE145">
        <v>43</v>
      </c>
    </row>
    <row r="146" spans="1:46" ht="15" customHeight="1" x14ac:dyDescent="0.25">
      <c r="A146" s="1" t="s">
        <v>735</v>
      </c>
      <c r="B146" s="1" t="s">
        <v>49</v>
      </c>
      <c r="C146" s="1" t="s">
        <v>786</v>
      </c>
      <c r="E146" s="1" t="s">
        <v>787</v>
      </c>
      <c r="F146" s="6">
        <v>115</v>
      </c>
      <c r="J146">
        <v>115</v>
      </c>
      <c r="W146">
        <v>115</v>
      </c>
      <c r="AC146">
        <v>115</v>
      </c>
    </row>
    <row r="147" spans="1:46" ht="15" customHeight="1" x14ac:dyDescent="0.25">
      <c r="A147" s="1" t="s">
        <v>239</v>
      </c>
      <c r="B147" s="1" t="s">
        <v>49</v>
      </c>
      <c r="C147" s="1" t="s">
        <v>248</v>
      </c>
      <c r="E147" s="1" t="s">
        <v>249</v>
      </c>
      <c r="F147" s="6">
        <v>48</v>
      </c>
      <c r="J147">
        <v>47</v>
      </c>
      <c r="O147">
        <v>48</v>
      </c>
      <c r="P147">
        <v>49</v>
      </c>
      <c r="W147">
        <v>48</v>
      </c>
      <c r="AC147">
        <v>48</v>
      </c>
      <c r="AD147">
        <v>48</v>
      </c>
      <c r="AE147">
        <v>48</v>
      </c>
    </row>
    <row r="148" spans="1:46" ht="15" customHeight="1" x14ac:dyDescent="0.25">
      <c r="A148" s="1" t="s">
        <v>327</v>
      </c>
      <c r="B148" s="1" t="s">
        <v>62</v>
      </c>
      <c r="C148" s="1" t="s">
        <v>379</v>
      </c>
      <c r="E148" s="1" t="s">
        <v>380</v>
      </c>
      <c r="F148" s="6">
        <v>48</v>
      </c>
      <c r="J148">
        <v>48</v>
      </c>
      <c r="O148">
        <v>48</v>
      </c>
      <c r="P148">
        <v>48</v>
      </c>
      <c r="W148">
        <v>48</v>
      </c>
      <c r="AD148">
        <v>50</v>
      </c>
      <c r="AE148">
        <v>48</v>
      </c>
    </row>
    <row r="149" spans="1:46" ht="15" customHeight="1" x14ac:dyDescent="0.25">
      <c r="A149" s="1" t="s">
        <v>406</v>
      </c>
      <c r="B149" s="1" t="s">
        <v>49</v>
      </c>
      <c r="C149" s="1" t="s">
        <v>435</v>
      </c>
      <c r="E149" s="1" t="s">
        <v>436</v>
      </c>
      <c r="F149" s="6">
        <v>49</v>
      </c>
      <c r="J149">
        <v>47</v>
      </c>
      <c r="O149">
        <v>49</v>
      </c>
      <c r="P149">
        <v>49</v>
      </c>
      <c r="W149">
        <v>49</v>
      </c>
      <c r="AC149">
        <v>49</v>
      </c>
      <c r="AE149">
        <v>49</v>
      </c>
    </row>
    <row r="150" spans="1:46" ht="15" customHeight="1" x14ac:dyDescent="0.25">
      <c r="A150" s="1" t="s">
        <v>239</v>
      </c>
      <c r="B150" s="1" t="s">
        <v>62</v>
      </c>
      <c r="C150" s="1" t="s">
        <v>252</v>
      </c>
      <c r="E150" s="1" t="s">
        <v>253</v>
      </c>
      <c r="F150" s="6">
        <v>50</v>
      </c>
      <c r="J150">
        <v>51</v>
      </c>
      <c r="O150">
        <v>50</v>
      </c>
      <c r="P150">
        <v>50</v>
      </c>
      <c r="W150">
        <v>50</v>
      </c>
      <c r="AC150">
        <v>50</v>
      </c>
      <c r="AD150">
        <v>50</v>
      </c>
      <c r="AE150">
        <v>50</v>
      </c>
    </row>
    <row r="151" spans="1:46" ht="15" hidden="1" customHeight="1" x14ac:dyDescent="0.25">
      <c r="A151" s="1" t="s">
        <v>327</v>
      </c>
      <c r="B151" s="1" t="s">
        <v>144</v>
      </c>
      <c r="C151" s="1" t="s">
        <v>328</v>
      </c>
      <c r="E151" s="1" t="s">
        <v>329</v>
      </c>
      <c r="F151" s="6">
        <v>156</v>
      </c>
    </row>
    <row r="152" spans="1:46" ht="15" hidden="1" customHeight="1" x14ac:dyDescent="0.25">
      <c r="A152" s="1" t="s">
        <v>327</v>
      </c>
      <c r="B152" s="1" t="s">
        <v>144</v>
      </c>
      <c r="C152" s="1" t="s">
        <v>330</v>
      </c>
      <c r="E152" s="1" t="s">
        <v>331</v>
      </c>
      <c r="F152" s="6">
        <v>113</v>
      </c>
      <c r="J152">
        <v>113</v>
      </c>
      <c r="Y152">
        <v>95</v>
      </c>
      <c r="AC152">
        <v>113</v>
      </c>
      <c r="AP152">
        <v>110</v>
      </c>
    </row>
    <row r="153" spans="1:46" ht="15" customHeight="1" x14ac:dyDescent="0.25">
      <c r="A153" s="1" t="s">
        <v>239</v>
      </c>
      <c r="B153" s="1" t="s">
        <v>62</v>
      </c>
      <c r="C153" s="1" t="s">
        <v>254</v>
      </c>
      <c r="E153" s="1" t="s">
        <v>255</v>
      </c>
      <c r="F153" s="6">
        <v>52</v>
      </c>
      <c r="H153">
        <v>49</v>
      </c>
      <c r="J153">
        <v>61</v>
      </c>
      <c r="O153">
        <v>52</v>
      </c>
      <c r="P153">
        <v>52</v>
      </c>
      <c r="W153">
        <v>52</v>
      </c>
      <c r="Y153">
        <v>64</v>
      </c>
      <c r="AC153">
        <v>52</v>
      </c>
      <c r="AD153">
        <v>52</v>
      </c>
      <c r="AE153">
        <v>52</v>
      </c>
    </row>
    <row r="154" spans="1:46" ht="15" customHeight="1" x14ac:dyDescent="0.25">
      <c r="A154" s="1" t="s">
        <v>406</v>
      </c>
      <c r="B154" s="1" t="s">
        <v>49</v>
      </c>
      <c r="C154" s="1" t="s">
        <v>437</v>
      </c>
      <c r="E154" s="1" t="s">
        <v>438</v>
      </c>
      <c r="F154" s="6">
        <v>55</v>
      </c>
      <c r="J154">
        <v>55</v>
      </c>
      <c r="O154">
        <v>55</v>
      </c>
      <c r="P154">
        <v>55</v>
      </c>
      <c r="W154">
        <v>56</v>
      </c>
      <c r="AC154">
        <v>55</v>
      </c>
      <c r="AE154">
        <v>55</v>
      </c>
    </row>
    <row r="155" spans="1:46" ht="15" customHeight="1" x14ac:dyDescent="0.25">
      <c r="A155" s="1" t="s">
        <v>509</v>
      </c>
      <c r="B155" s="1" t="s">
        <v>49</v>
      </c>
      <c r="C155" s="1" t="s">
        <v>589</v>
      </c>
      <c r="E155" s="1" t="s">
        <v>590</v>
      </c>
      <c r="F155" s="6">
        <v>55</v>
      </c>
      <c r="O155">
        <v>55</v>
      </c>
      <c r="P155">
        <v>55</v>
      </c>
      <c r="W155">
        <v>55</v>
      </c>
      <c r="AC155">
        <v>55</v>
      </c>
      <c r="AE155">
        <v>55</v>
      </c>
      <c r="AT155">
        <v>55</v>
      </c>
    </row>
    <row r="156" spans="1:46" ht="15" customHeight="1" x14ac:dyDescent="0.25">
      <c r="A156" s="1" t="s">
        <v>509</v>
      </c>
      <c r="B156" s="1" t="s">
        <v>62</v>
      </c>
      <c r="C156" s="1" t="s">
        <v>671</v>
      </c>
      <c r="E156" s="1" t="s">
        <v>672</v>
      </c>
      <c r="F156" s="6">
        <v>57</v>
      </c>
      <c r="J156">
        <v>64</v>
      </c>
      <c r="M156">
        <v>57</v>
      </c>
      <c r="O156">
        <v>57</v>
      </c>
      <c r="P156">
        <v>58</v>
      </c>
      <c r="W156">
        <v>57</v>
      </c>
      <c r="AC156">
        <v>57</v>
      </c>
      <c r="AD156">
        <v>66</v>
      </c>
      <c r="AE156">
        <v>57</v>
      </c>
      <c r="AF156">
        <v>55</v>
      </c>
      <c r="AT156">
        <v>57</v>
      </c>
    </row>
    <row r="157" spans="1:46" ht="15" customHeight="1" x14ac:dyDescent="0.25">
      <c r="A157" s="1" t="s">
        <v>735</v>
      </c>
      <c r="B157" s="1" t="s">
        <v>62</v>
      </c>
      <c r="C157" s="1" t="s">
        <v>806</v>
      </c>
      <c r="E157" s="1" t="s">
        <v>807</v>
      </c>
      <c r="F157" s="6">
        <v>126</v>
      </c>
      <c r="J157">
        <v>126</v>
      </c>
      <c r="O157">
        <v>126</v>
      </c>
      <c r="W157">
        <v>126</v>
      </c>
      <c r="AD157">
        <v>126</v>
      </c>
      <c r="AE157">
        <v>126</v>
      </c>
    </row>
    <row r="158" spans="1:46" ht="15" customHeight="1" x14ac:dyDescent="0.25">
      <c r="A158" s="1" t="s">
        <v>509</v>
      </c>
      <c r="B158" s="1" t="s">
        <v>49</v>
      </c>
      <c r="C158" s="1" t="s">
        <v>621</v>
      </c>
      <c r="E158" s="1" t="s">
        <v>622</v>
      </c>
      <c r="F158" s="6">
        <v>66</v>
      </c>
      <c r="M158">
        <v>75</v>
      </c>
      <c r="O158">
        <v>66</v>
      </c>
      <c r="P158">
        <v>66</v>
      </c>
      <c r="W158">
        <v>66</v>
      </c>
      <c r="AC158">
        <v>66</v>
      </c>
      <c r="AE158">
        <v>66</v>
      </c>
    </row>
    <row r="159" spans="1:46" ht="15" customHeight="1" x14ac:dyDescent="0.25">
      <c r="A159" s="1" t="s">
        <v>717</v>
      </c>
      <c r="B159" s="1" t="s">
        <v>49</v>
      </c>
      <c r="C159" s="1" t="s">
        <v>724</v>
      </c>
      <c r="E159" s="1" t="s">
        <v>725</v>
      </c>
      <c r="F159" s="6">
        <v>68</v>
      </c>
      <c r="J159">
        <v>67</v>
      </c>
      <c r="M159">
        <v>67</v>
      </c>
      <c r="O159">
        <v>67</v>
      </c>
      <c r="P159">
        <v>67</v>
      </c>
      <c r="W159">
        <v>68</v>
      </c>
      <c r="AC159">
        <v>67</v>
      </c>
      <c r="AE159">
        <v>67</v>
      </c>
    </row>
    <row r="160" spans="1:46" ht="15" customHeight="1" x14ac:dyDescent="0.25">
      <c r="A160" s="1" t="s">
        <v>717</v>
      </c>
      <c r="B160" s="1" t="s">
        <v>49</v>
      </c>
      <c r="C160" s="1" t="s">
        <v>724</v>
      </c>
      <c r="E160" s="1" t="s">
        <v>732</v>
      </c>
      <c r="F160" s="6">
        <v>67</v>
      </c>
      <c r="J160">
        <v>67</v>
      </c>
      <c r="M160">
        <v>67</v>
      </c>
      <c r="O160">
        <v>67</v>
      </c>
      <c r="P160">
        <v>67</v>
      </c>
      <c r="W160">
        <v>68</v>
      </c>
      <c r="AC160">
        <v>67</v>
      </c>
      <c r="AE160">
        <v>67</v>
      </c>
    </row>
    <row r="161" spans="1:46" ht="15" customHeight="1" x14ac:dyDescent="0.25">
      <c r="A161" s="1" t="s">
        <v>327</v>
      </c>
      <c r="B161" s="1" t="s">
        <v>49</v>
      </c>
      <c r="C161" s="1" t="s">
        <v>365</v>
      </c>
      <c r="E161" s="1" t="s">
        <v>366</v>
      </c>
      <c r="F161" s="6">
        <v>61</v>
      </c>
      <c r="J161">
        <v>64</v>
      </c>
      <c r="O161">
        <v>67</v>
      </c>
      <c r="P161">
        <v>67</v>
      </c>
      <c r="W161">
        <v>67</v>
      </c>
      <c r="AE161">
        <v>67</v>
      </c>
    </row>
    <row r="162" spans="1:46" ht="15" customHeight="1" x14ac:dyDescent="0.25">
      <c r="A162" s="1" t="s">
        <v>327</v>
      </c>
      <c r="B162" s="1" t="s">
        <v>49</v>
      </c>
      <c r="C162" s="1" t="s">
        <v>373</v>
      </c>
      <c r="E162" s="1" t="s">
        <v>374</v>
      </c>
      <c r="F162" s="6">
        <v>67</v>
      </c>
      <c r="J162">
        <v>64</v>
      </c>
      <c r="O162">
        <v>67</v>
      </c>
      <c r="P162">
        <v>67</v>
      </c>
      <c r="W162">
        <v>67</v>
      </c>
      <c r="AE162">
        <v>67</v>
      </c>
    </row>
    <row r="163" spans="1:46" ht="15" customHeight="1" x14ac:dyDescent="0.25">
      <c r="A163" s="1" t="s">
        <v>509</v>
      </c>
      <c r="B163" s="1" t="s">
        <v>49</v>
      </c>
      <c r="C163" s="1" t="s">
        <v>623</v>
      </c>
      <c r="E163" s="1" t="s">
        <v>624</v>
      </c>
      <c r="F163" s="6">
        <v>132</v>
      </c>
      <c r="J163">
        <v>132</v>
      </c>
      <c r="M163">
        <v>132</v>
      </c>
      <c r="O163">
        <v>132</v>
      </c>
      <c r="W163">
        <v>132</v>
      </c>
      <c r="AC163">
        <v>132</v>
      </c>
      <c r="AE163">
        <v>132</v>
      </c>
      <c r="AT163">
        <v>132</v>
      </c>
    </row>
    <row r="164" spans="1:46" ht="15" customHeight="1" x14ac:dyDescent="0.25">
      <c r="A164" s="1" t="s">
        <v>187</v>
      </c>
      <c r="B164" s="1" t="s">
        <v>49</v>
      </c>
      <c r="C164" s="1" t="s">
        <v>216</v>
      </c>
      <c r="E164" s="1" t="s">
        <v>217</v>
      </c>
      <c r="F164" s="6">
        <v>133</v>
      </c>
      <c r="J164">
        <v>133</v>
      </c>
      <c r="W164">
        <v>133</v>
      </c>
      <c r="AC164">
        <v>133</v>
      </c>
      <c r="AT164">
        <v>133</v>
      </c>
    </row>
    <row r="165" spans="1:46" ht="15" customHeight="1" x14ac:dyDescent="0.25">
      <c r="A165" s="1" t="s">
        <v>406</v>
      </c>
      <c r="B165" s="1" t="s">
        <v>49</v>
      </c>
      <c r="C165" s="1" t="s">
        <v>443</v>
      </c>
      <c r="E165" s="1" t="s">
        <v>444</v>
      </c>
      <c r="F165" s="6">
        <v>68</v>
      </c>
      <c r="J165">
        <v>68</v>
      </c>
      <c r="O165">
        <v>68</v>
      </c>
      <c r="P165">
        <v>68</v>
      </c>
      <c r="W165">
        <v>68</v>
      </c>
      <c r="AC165">
        <v>68</v>
      </c>
      <c r="AE165">
        <v>68</v>
      </c>
    </row>
    <row r="166" spans="1:46" ht="15" customHeight="1" x14ac:dyDescent="0.25">
      <c r="A166" s="1" t="s">
        <v>327</v>
      </c>
      <c r="B166" s="1" t="s">
        <v>190</v>
      </c>
      <c r="C166" s="1" t="s">
        <v>344</v>
      </c>
      <c r="E166" s="1" t="s">
        <v>345</v>
      </c>
      <c r="F166" s="6">
        <v>69</v>
      </c>
      <c r="J166">
        <v>74</v>
      </c>
      <c r="O166">
        <v>69</v>
      </c>
      <c r="P166">
        <v>69</v>
      </c>
      <c r="W166">
        <v>69</v>
      </c>
      <c r="AC166">
        <v>69</v>
      </c>
      <c r="AE166">
        <v>69</v>
      </c>
    </row>
    <row r="167" spans="1:46" ht="15" customHeight="1" x14ac:dyDescent="0.25">
      <c r="A167" s="1" t="s">
        <v>327</v>
      </c>
      <c r="B167" s="1" t="s">
        <v>190</v>
      </c>
      <c r="C167" s="1" t="s">
        <v>344</v>
      </c>
      <c r="E167" s="1" t="s">
        <v>345</v>
      </c>
      <c r="F167" s="6">
        <v>69</v>
      </c>
      <c r="J167">
        <v>74</v>
      </c>
      <c r="O167">
        <v>69</v>
      </c>
      <c r="P167">
        <v>69</v>
      </c>
      <c r="W167">
        <v>69</v>
      </c>
      <c r="AC167">
        <v>69</v>
      </c>
      <c r="AE167">
        <v>69</v>
      </c>
    </row>
    <row r="168" spans="1:46" ht="15" customHeight="1" x14ac:dyDescent="0.25">
      <c r="A168" s="1" t="s">
        <v>679</v>
      </c>
      <c r="B168" s="1" t="s">
        <v>62</v>
      </c>
      <c r="C168" s="1" t="s">
        <v>705</v>
      </c>
      <c r="E168" s="1" t="s">
        <v>706</v>
      </c>
      <c r="F168" s="6">
        <v>70</v>
      </c>
      <c r="J168">
        <v>67</v>
      </c>
      <c r="O168">
        <v>70</v>
      </c>
      <c r="P168">
        <v>70</v>
      </c>
      <c r="W168">
        <v>70</v>
      </c>
      <c r="AE168">
        <v>70</v>
      </c>
    </row>
    <row r="169" spans="1:46" ht="15" customHeight="1" x14ac:dyDescent="0.25">
      <c r="A169" s="1" t="s">
        <v>679</v>
      </c>
      <c r="B169" s="1" t="s">
        <v>62</v>
      </c>
      <c r="C169" s="1" t="s">
        <v>705</v>
      </c>
      <c r="E169" s="1" t="s">
        <v>706</v>
      </c>
      <c r="F169" s="6">
        <v>70</v>
      </c>
      <c r="J169">
        <v>67</v>
      </c>
      <c r="O169">
        <v>70</v>
      </c>
      <c r="P169">
        <v>70</v>
      </c>
      <c r="W169">
        <v>70</v>
      </c>
      <c r="AE169">
        <v>70</v>
      </c>
    </row>
    <row r="170" spans="1:46" ht="15" customHeight="1" x14ac:dyDescent="0.25">
      <c r="A170" s="1" t="s">
        <v>679</v>
      </c>
      <c r="B170" s="1" t="s">
        <v>62</v>
      </c>
      <c r="C170" s="1" t="s">
        <v>705</v>
      </c>
      <c r="E170" s="1" t="s">
        <v>706</v>
      </c>
      <c r="F170" s="6">
        <v>70</v>
      </c>
      <c r="J170">
        <v>67</v>
      </c>
      <c r="O170">
        <v>70</v>
      </c>
      <c r="P170">
        <v>70</v>
      </c>
      <c r="W170">
        <v>70</v>
      </c>
      <c r="AE170">
        <v>70</v>
      </c>
    </row>
    <row r="171" spans="1:46" ht="15" customHeight="1" x14ac:dyDescent="0.25">
      <c r="A171" s="1" t="s">
        <v>406</v>
      </c>
      <c r="B171" s="1" t="s">
        <v>62</v>
      </c>
      <c r="C171" s="1" t="s">
        <v>467</v>
      </c>
      <c r="E171" s="1" t="s">
        <v>468</v>
      </c>
      <c r="F171" s="6">
        <v>70.62</v>
      </c>
      <c r="O171">
        <v>70</v>
      </c>
      <c r="P171">
        <v>70</v>
      </c>
      <c r="W171">
        <v>70</v>
      </c>
      <c r="AE171">
        <v>70</v>
      </c>
    </row>
    <row r="172" spans="1:46" ht="15" customHeight="1" x14ac:dyDescent="0.25">
      <c r="A172" s="1" t="s">
        <v>267</v>
      </c>
      <c r="B172" s="1" t="s">
        <v>49</v>
      </c>
      <c r="C172" s="1" t="s">
        <v>274</v>
      </c>
      <c r="E172" s="1" t="s">
        <v>275</v>
      </c>
      <c r="F172" s="6">
        <v>71</v>
      </c>
      <c r="J172">
        <v>71</v>
      </c>
      <c r="O172">
        <v>71</v>
      </c>
      <c r="P172">
        <v>75</v>
      </c>
      <c r="W172">
        <v>71</v>
      </c>
      <c r="AC172">
        <v>71</v>
      </c>
      <c r="AE172">
        <v>71</v>
      </c>
      <c r="AS172">
        <v>75</v>
      </c>
    </row>
    <row r="173" spans="1:46" ht="15" customHeight="1" x14ac:dyDescent="0.25">
      <c r="A173" s="1" t="s">
        <v>509</v>
      </c>
      <c r="B173" s="1" t="s">
        <v>49</v>
      </c>
      <c r="C173" s="1" t="s">
        <v>601</v>
      </c>
      <c r="E173" s="1" t="s">
        <v>602</v>
      </c>
      <c r="F173" s="6">
        <v>72</v>
      </c>
      <c r="O173">
        <v>72</v>
      </c>
      <c r="P173">
        <v>72</v>
      </c>
      <c r="W173">
        <v>72</v>
      </c>
      <c r="AE173">
        <v>72</v>
      </c>
    </row>
    <row r="174" spans="1:46" ht="15" hidden="1" customHeight="1" x14ac:dyDescent="0.25">
      <c r="A174" s="1" t="s">
        <v>484</v>
      </c>
      <c r="B174" s="1" t="s">
        <v>99</v>
      </c>
      <c r="C174" s="1">
        <v>937</v>
      </c>
      <c r="E174" s="1" t="s">
        <v>491</v>
      </c>
      <c r="F174" s="6">
        <v>267</v>
      </c>
      <c r="G174" s="1">
        <v>298</v>
      </c>
      <c r="H174">
        <v>298</v>
      </c>
      <c r="O174">
        <v>267</v>
      </c>
      <c r="P174">
        <v>267</v>
      </c>
      <c r="S174">
        <v>324</v>
      </c>
      <c r="U174">
        <v>298</v>
      </c>
      <c r="W174">
        <v>267</v>
      </c>
      <c r="X174">
        <v>305</v>
      </c>
      <c r="Z174">
        <v>298</v>
      </c>
      <c r="AE174">
        <v>267</v>
      </c>
      <c r="AG174">
        <v>298</v>
      </c>
      <c r="AT174">
        <v>267</v>
      </c>
    </row>
    <row r="175" spans="1:46" ht="15" customHeight="1" x14ac:dyDescent="0.25">
      <c r="A175" s="1" t="s">
        <v>509</v>
      </c>
      <c r="B175" s="1" t="s">
        <v>49</v>
      </c>
      <c r="C175" s="1" t="s">
        <v>597</v>
      </c>
      <c r="E175" s="1" t="s">
        <v>598</v>
      </c>
      <c r="F175" s="6">
        <v>73</v>
      </c>
      <c r="M175">
        <v>73</v>
      </c>
      <c r="O175">
        <v>73</v>
      </c>
      <c r="P175">
        <v>73</v>
      </c>
      <c r="W175">
        <v>73</v>
      </c>
      <c r="AC175">
        <v>73</v>
      </c>
      <c r="AE175">
        <v>73</v>
      </c>
      <c r="AT175">
        <v>73</v>
      </c>
    </row>
    <row r="176" spans="1:46" ht="15" customHeight="1" x14ac:dyDescent="0.25">
      <c r="A176" s="1" t="s">
        <v>406</v>
      </c>
      <c r="B176" s="1" t="s">
        <v>49</v>
      </c>
      <c r="C176" s="1" t="s">
        <v>453</v>
      </c>
      <c r="E176" s="1" t="s">
        <v>454</v>
      </c>
      <c r="F176" s="6">
        <v>140</v>
      </c>
      <c r="J176">
        <v>140</v>
      </c>
      <c r="O176">
        <v>140</v>
      </c>
      <c r="V176">
        <v>140</v>
      </c>
      <c r="W176">
        <v>140</v>
      </c>
      <c r="AC176">
        <v>140</v>
      </c>
      <c r="AE176">
        <v>140</v>
      </c>
    </row>
    <row r="177" spans="1:46" ht="15" customHeight="1" x14ac:dyDescent="0.25">
      <c r="A177" s="1" t="s">
        <v>735</v>
      </c>
      <c r="B177" s="1" t="s">
        <v>62</v>
      </c>
      <c r="C177" s="1" t="s">
        <v>808</v>
      </c>
      <c r="E177" s="1" t="s">
        <v>809</v>
      </c>
      <c r="F177" s="6">
        <v>146</v>
      </c>
      <c r="J177">
        <v>146</v>
      </c>
      <c r="W177">
        <v>146</v>
      </c>
      <c r="AC177">
        <v>146</v>
      </c>
    </row>
    <row r="178" spans="1:46" ht="15" customHeight="1" x14ac:dyDescent="0.25">
      <c r="A178" s="1" t="s">
        <v>679</v>
      </c>
      <c r="B178" s="1" t="s">
        <v>49</v>
      </c>
      <c r="C178" s="1" t="s">
        <v>701</v>
      </c>
      <c r="E178" s="1" t="s">
        <v>702</v>
      </c>
      <c r="F178" s="6">
        <v>77</v>
      </c>
      <c r="J178">
        <v>87</v>
      </c>
      <c r="O178">
        <v>77</v>
      </c>
      <c r="P178">
        <v>77</v>
      </c>
      <c r="W178">
        <v>87</v>
      </c>
      <c r="AC178">
        <v>77</v>
      </c>
      <c r="AE178">
        <v>77</v>
      </c>
    </row>
    <row r="179" spans="1:46" ht="15" customHeight="1" x14ac:dyDescent="0.25">
      <c r="A179" s="1" t="s">
        <v>406</v>
      </c>
      <c r="B179" s="1" t="s">
        <v>49</v>
      </c>
      <c r="C179" s="1" t="s">
        <v>457</v>
      </c>
      <c r="E179" s="1" t="s">
        <v>458</v>
      </c>
      <c r="F179" s="6">
        <v>149</v>
      </c>
      <c r="J179">
        <v>147</v>
      </c>
      <c r="W179">
        <v>149</v>
      </c>
      <c r="AC179">
        <v>149</v>
      </c>
    </row>
    <row r="180" spans="1:46" ht="15" customHeight="1" x14ac:dyDescent="0.25">
      <c r="A180" s="1" t="s">
        <v>406</v>
      </c>
      <c r="B180" s="1" t="s">
        <v>49</v>
      </c>
      <c r="C180" s="1" t="s">
        <v>439</v>
      </c>
      <c r="E180" s="1" t="s">
        <v>440</v>
      </c>
      <c r="F180" s="6">
        <v>84</v>
      </c>
      <c r="J180">
        <v>84</v>
      </c>
      <c r="O180">
        <v>81</v>
      </c>
      <c r="P180">
        <v>81</v>
      </c>
      <c r="W180">
        <v>84</v>
      </c>
      <c r="AC180">
        <v>84</v>
      </c>
      <c r="AE180">
        <v>81</v>
      </c>
    </row>
    <row r="181" spans="1:46" ht="15" customHeight="1" x14ac:dyDescent="0.25">
      <c r="A181" s="1" t="s">
        <v>679</v>
      </c>
      <c r="B181" s="1" t="s">
        <v>190</v>
      </c>
      <c r="C181" s="1" t="s">
        <v>688</v>
      </c>
      <c r="E181" s="1" t="s">
        <v>689</v>
      </c>
      <c r="F181" s="6">
        <v>156</v>
      </c>
      <c r="J181">
        <v>156</v>
      </c>
      <c r="O181">
        <v>156</v>
      </c>
      <c r="W181">
        <v>156</v>
      </c>
      <c r="AC181">
        <v>156</v>
      </c>
      <c r="AE181">
        <v>156</v>
      </c>
    </row>
    <row r="182" spans="1:46" ht="15" customHeight="1" x14ac:dyDescent="0.25">
      <c r="A182" s="1" t="s">
        <v>509</v>
      </c>
      <c r="B182" s="1" t="s">
        <v>49</v>
      </c>
      <c r="C182" s="1" t="s">
        <v>625</v>
      </c>
      <c r="E182" s="1" t="s">
        <v>626</v>
      </c>
      <c r="F182" s="6">
        <v>160</v>
      </c>
      <c r="J182">
        <v>160</v>
      </c>
      <c r="M182">
        <v>160</v>
      </c>
      <c r="O182">
        <v>160</v>
      </c>
      <c r="W182">
        <v>160</v>
      </c>
      <c r="AC182">
        <v>160</v>
      </c>
      <c r="AT182">
        <v>160</v>
      </c>
    </row>
    <row r="183" spans="1:46" ht="15" customHeight="1" x14ac:dyDescent="0.25">
      <c r="A183" s="1" t="s">
        <v>509</v>
      </c>
      <c r="B183" s="1" t="s">
        <v>62</v>
      </c>
      <c r="C183" s="1" t="s">
        <v>661</v>
      </c>
      <c r="E183" s="1" t="s">
        <v>662</v>
      </c>
      <c r="F183" s="6">
        <v>89</v>
      </c>
      <c r="J183">
        <v>100</v>
      </c>
      <c r="M183">
        <v>89</v>
      </c>
      <c r="O183">
        <v>89</v>
      </c>
      <c r="P183">
        <v>89</v>
      </c>
      <c r="W183">
        <v>89</v>
      </c>
      <c r="Y183">
        <v>105</v>
      </c>
      <c r="AC183">
        <v>89</v>
      </c>
      <c r="AE183">
        <v>89</v>
      </c>
      <c r="AT183">
        <v>89</v>
      </c>
    </row>
    <row r="184" spans="1:46" ht="15" customHeight="1" x14ac:dyDescent="0.25">
      <c r="A184" s="1" t="s">
        <v>187</v>
      </c>
      <c r="B184" s="1" t="s">
        <v>49</v>
      </c>
      <c r="C184" s="1" t="s">
        <v>222</v>
      </c>
      <c r="E184" s="1" t="s">
        <v>223</v>
      </c>
      <c r="F184" s="6">
        <v>150.21</v>
      </c>
      <c r="J184">
        <v>178</v>
      </c>
      <c r="O184">
        <v>178</v>
      </c>
      <c r="W184">
        <v>178</v>
      </c>
      <c r="AE184">
        <v>178</v>
      </c>
    </row>
    <row r="185" spans="1:46" ht="15" customHeight="1" x14ac:dyDescent="0.25">
      <c r="A185" s="1" t="s">
        <v>327</v>
      </c>
      <c r="B185" s="1" t="s">
        <v>62</v>
      </c>
      <c r="C185" s="1" t="s">
        <v>391</v>
      </c>
      <c r="E185" s="1" t="s">
        <v>392</v>
      </c>
      <c r="F185" s="6">
        <v>90</v>
      </c>
      <c r="J185">
        <v>103</v>
      </c>
      <c r="O185">
        <v>90</v>
      </c>
      <c r="P185">
        <v>90</v>
      </c>
      <c r="W185">
        <v>90</v>
      </c>
      <c r="AC185">
        <v>90</v>
      </c>
      <c r="AD185">
        <v>108</v>
      </c>
      <c r="AE185">
        <v>90</v>
      </c>
    </row>
    <row r="186" spans="1:46" ht="15" hidden="1" customHeight="1" x14ac:dyDescent="0.25">
      <c r="A186" s="1" t="s">
        <v>395</v>
      </c>
      <c r="B186" s="1" t="s">
        <v>144</v>
      </c>
      <c r="C186" s="1" t="s">
        <v>396</v>
      </c>
      <c r="E186" s="1" t="s">
        <v>397</v>
      </c>
      <c r="F186" s="6">
        <v>171</v>
      </c>
      <c r="H186">
        <v>182</v>
      </c>
      <c r="J186">
        <v>204</v>
      </c>
      <c r="O186">
        <v>173</v>
      </c>
      <c r="P186">
        <v>185</v>
      </c>
      <c r="Q186">
        <v>160</v>
      </c>
      <c r="U186">
        <v>173</v>
      </c>
      <c r="V186">
        <v>180</v>
      </c>
      <c r="W186">
        <v>177</v>
      </c>
      <c r="Y186">
        <v>175</v>
      </c>
      <c r="AB186">
        <v>165</v>
      </c>
      <c r="AD186">
        <v>162</v>
      </c>
      <c r="AE186">
        <v>173</v>
      </c>
      <c r="AF186">
        <v>165</v>
      </c>
      <c r="AP186">
        <v>184</v>
      </c>
      <c r="AR186">
        <v>160</v>
      </c>
      <c r="AS186">
        <v>172</v>
      </c>
    </row>
    <row r="187" spans="1:46" ht="15" customHeight="1" x14ac:dyDescent="0.25">
      <c r="A187" s="1" t="s">
        <v>187</v>
      </c>
      <c r="B187" s="1" t="s">
        <v>49</v>
      </c>
      <c r="C187" s="1" t="s">
        <v>224</v>
      </c>
      <c r="E187" s="1" t="s">
        <v>225</v>
      </c>
      <c r="F187" s="6">
        <v>178</v>
      </c>
      <c r="J187">
        <v>178</v>
      </c>
      <c r="O187">
        <v>178</v>
      </c>
      <c r="W187">
        <v>178</v>
      </c>
      <c r="AE187">
        <v>178</v>
      </c>
    </row>
    <row r="188" spans="1:46" ht="15" customHeight="1" x14ac:dyDescent="0.25">
      <c r="A188" s="1" t="s">
        <v>327</v>
      </c>
      <c r="B188" s="1" t="s">
        <v>190</v>
      </c>
      <c r="C188" s="1" t="s">
        <v>348</v>
      </c>
      <c r="E188" s="1" t="s">
        <v>349</v>
      </c>
      <c r="F188" s="6">
        <v>82</v>
      </c>
      <c r="J188">
        <v>82</v>
      </c>
      <c r="O188">
        <v>94</v>
      </c>
      <c r="P188">
        <v>94</v>
      </c>
      <c r="W188">
        <v>82</v>
      </c>
      <c r="AC188">
        <v>82</v>
      </c>
      <c r="AD188">
        <v>82</v>
      </c>
      <c r="AE188">
        <v>94</v>
      </c>
    </row>
    <row r="189" spans="1:46" ht="15" customHeight="1" x14ac:dyDescent="0.25">
      <c r="A189" s="1" t="s">
        <v>267</v>
      </c>
      <c r="B189" s="1" t="s">
        <v>49</v>
      </c>
      <c r="C189" s="1" t="s">
        <v>276</v>
      </c>
      <c r="E189" s="1" t="s">
        <v>277</v>
      </c>
      <c r="F189" s="6">
        <v>94</v>
      </c>
      <c r="J189">
        <v>94</v>
      </c>
      <c r="O189">
        <v>94</v>
      </c>
      <c r="P189">
        <v>94</v>
      </c>
      <c r="W189">
        <v>94</v>
      </c>
      <c r="AC189">
        <v>94</v>
      </c>
      <c r="AE189">
        <v>94</v>
      </c>
      <c r="AS189">
        <v>94</v>
      </c>
    </row>
    <row r="190" spans="1:46" ht="15" customHeight="1" x14ac:dyDescent="0.25">
      <c r="A190" s="1" t="s">
        <v>267</v>
      </c>
      <c r="B190" s="1" t="s">
        <v>49</v>
      </c>
      <c r="C190" s="1" t="s">
        <v>272</v>
      </c>
      <c r="E190" s="1" t="s">
        <v>273</v>
      </c>
      <c r="F190" s="6">
        <v>109</v>
      </c>
      <c r="J190">
        <v>104</v>
      </c>
      <c r="O190">
        <v>97</v>
      </c>
      <c r="P190">
        <v>97</v>
      </c>
      <c r="W190">
        <v>109</v>
      </c>
      <c r="AE190">
        <v>97</v>
      </c>
    </row>
    <row r="191" spans="1:46" ht="15" hidden="1" customHeight="1" x14ac:dyDescent="0.25">
      <c r="A191" s="1" t="s">
        <v>406</v>
      </c>
      <c r="B191" s="1" t="s">
        <v>144</v>
      </c>
      <c r="C191" s="1" t="s">
        <v>407</v>
      </c>
      <c r="E191" s="1" t="s">
        <v>408</v>
      </c>
      <c r="F191" s="6">
        <v>149</v>
      </c>
      <c r="H191">
        <v>149</v>
      </c>
      <c r="I191">
        <v>154</v>
      </c>
      <c r="J191">
        <v>143</v>
      </c>
      <c r="O191">
        <v>147</v>
      </c>
      <c r="P191">
        <v>147</v>
      </c>
      <c r="Q191">
        <v>130</v>
      </c>
      <c r="S191">
        <v>152</v>
      </c>
      <c r="W191">
        <v>143</v>
      </c>
      <c r="AC191">
        <v>149</v>
      </c>
      <c r="AD191">
        <v>133</v>
      </c>
      <c r="AE191">
        <v>147</v>
      </c>
      <c r="AF191">
        <v>130</v>
      </c>
      <c r="AP191">
        <v>160</v>
      </c>
      <c r="AS191">
        <v>146</v>
      </c>
    </row>
    <row r="192" spans="1:46" ht="15" hidden="1" customHeight="1" x14ac:dyDescent="0.25">
      <c r="A192" s="1" t="s">
        <v>406</v>
      </c>
      <c r="B192" s="1" t="s">
        <v>144</v>
      </c>
      <c r="C192" s="1" t="s">
        <v>407</v>
      </c>
      <c r="E192" s="1" t="s">
        <v>408</v>
      </c>
      <c r="F192" s="6">
        <v>149</v>
      </c>
      <c r="H192">
        <v>149</v>
      </c>
      <c r="I192">
        <v>154</v>
      </c>
      <c r="J192">
        <v>143</v>
      </c>
      <c r="O192">
        <v>147</v>
      </c>
      <c r="P192">
        <v>147</v>
      </c>
      <c r="Q192">
        <v>130</v>
      </c>
      <c r="S192">
        <v>152</v>
      </c>
      <c r="W192">
        <v>143</v>
      </c>
      <c r="AC192">
        <v>149</v>
      </c>
      <c r="AD192">
        <v>133</v>
      </c>
      <c r="AE192">
        <v>147</v>
      </c>
      <c r="AF192">
        <v>130</v>
      </c>
      <c r="AP192">
        <v>160</v>
      </c>
      <c r="AS192">
        <v>146</v>
      </c>
    </row>
    <row r="193" spans="1:46" ht="15" hidden="1" customHeight="1" x14ac:dyDescent="0.25">
      <c r="A193" s="1" t="s">
        <v>406</v>
      </c>
      <c r="B193" s="1" t="s">
        <v>144</v>
      </c>
      <c r="C193" s="1" t="s">
        <v>407</v>
      </c>
      <c r="E193" s="1" t="s">
        <v>408</v>
      </c>
      <c r="F193" s="6">
        <v>149</v>
      </c>
      <c r="H193">
        <v>149</v>
      </c>
      <c r="I193">
        <v>154</v>
      </c>
      <c r="J193">
        <v>143</v>
      </c>
      <c r="O193">
        <v>147</v>
      </c>
      <c r="P193">
        <v>147</v>
      </c>
      <c r="Q193">
        <v>130</v>
      </c>
      <c r="S193">
        <v>152</v>
      </c>
      <c r="W193">
        <v>143</v>
      </c>
      <c r="AC193">
        <v>149</v>
      </c>
      <c r="AD193">
        <v>133</v>
      </c>
      <c r="AE193">
        <v>147</v>
      </c>
      <c r="AF193">
        <v>130</v>
      </c>
      <c r="AP193">
        <v>160</v>
      </c>
      <c r="AS193">
        <v>146</v>
      </c>
    </row>
    <row r="194" spans="1:46" ht="15" hidden="1" customHeight="1" x14ac:dyDescent="0.25">
      <c r="A194" s="1" t="s">
        <v>406</v>
      </c>
      <c r="B194" s="1" t="s">
        <v>144</v>
      </c>
      <c r="C194" s="1" t="s">
        <v>409</v>
      </c>
      <c r="E194" s="1" t="s">
        <v>410</v>
      </c>
      <c r="F194" s="6">
        <v>73</v>
      </c>
      <c r="H194">
        <v>71</v>
      </c>
      <c r="I194">
        <v>73</v>
      </c>
      <c r="J194">
        <v>72</v>
      </c>
      <c r="O194">
        <v>70</v>
      </c>
      <c r="P194">
        <v>70</v>
      </c>
      <c r="S194">
        <v>67</v>
      </c>
      <c r="U194">
        <v>70</v>
      </c>
      <c r="V194">
        <v>70</v>
      </c>
      <c r="W194">
        <v>70</v>
      </c>
      <c r="Y194">
        <v>75</v>
      </c>
      <c r="AB194">
        <v>65</v>
      </c>
      <c r="AC194">
        <v>73</v>
      </c>
      <c r="AD194">
        <v>67</v>
      </c>
      <c r="AE194">
        <v>70</v>
      </c>
      <c r="AF194">
        <v>68</v>
      </c>
      <c r="AS194">
        <v>76</v>
      </c>
    </row>
    <row r="195" spans="1:46" ht="15" hidden="1" customHeight="1" x14ac:dyDescent="0.25">
      <c r="A195" s="1" t="s">
        <v>406</v>
      </c>
      <c r="B195" s="1" t="s">
        <v>144</v>
      </c>
      <c r="C195" s="1" t="s">
        <v>411</v>
      </c>
      <c r="E195" s="1" t="s">
        <v>412</v>
      </c>
      <c r="F195" s="6">
        <v>99</v>
      </c>
      <c r="J195">
        <v>101</v>
      </c>
      <c r="O195">
        <v>99</v>
      </c>
      <c r="P195">
        <v>99</v>
      </c>
      <c r="S195">
        <v>98</v>
      </c>
      <c r="U195">
        <v>94</v>
      </c>
      <c r="W195">
        <v>104</v>
      </c>
      <c r="AB195">
        <v>90</v>
      </c>
      <c r="AC195">
        <v>99</v>
      </c>
      <c r="AD195">
        <v>92</v>
      </c>
      <c r="AE195">
        <v>99</v>
      </c>
      <c r="AF195">
        <v>93</v>
      </c>
      <c r="AS195">
        <v>106</v>
      </c>
    </row>
    <row r="196" spans="1:46" ht="15" hidden="1" customHeight="1" x14ac:dyDescent="0.25">
      <c r="A196" s="1" t="s">
        <v>406</v>
      </c>
      <c r="B196" s="1" t="s">
        <v>144</v>
      </c>
      <c r="C196" s="1" t="s">
        <v>413</v>
      </c>
      <c r="E196" s="1" t="s">
        <v>414</v>
      </c>
      <c r="F196" s="6">
        <v>97</v>
      </c>
      <c r="H196">
        <v>107</v>
      </c>
      <c r="I196">
        <v>105</v>
      </c>
      <c r="J196">
        <v>102</v>
      </c>
      <c r="O196">
        <v>95</v>
      </c>
      <c r="P196">
        <v>100</v>
      </c>
      <c r="Q196">
        <v>89</v>
      </c>
      <c r="S196">
        <v>98</v>
      </c>
      <c r="U196">
        <v>100</v>
      </c>
      <c r="W196">
        <v>102</v>
      </c>
      <c r="Y196">
        <v>102</v>
      </c>
      <c r="AC196">
        <v>97</v>
      </c>
      <c r="AD196">
        <v>92</v>
      </c>
      <c r="AE196">
        <v>95</v>
      </c>
      <c r="AF196">
        <v>96</v>
      </c>
      <c r="AP196">
        <v>96</v>
      </c>
      <c r="AR196">
        <v>90</v>
      </c>
      <c r="AS196">
        <v>104</v>
      </c>
    </row>
    <row r="197" spans="1:46" ht="15" customHeight="1" x14ac:dyDescent="0.25">
      <c r="A197" s="1" t="s">
        <v>509</v>
      </c>
      <c r="B197" s="1" t="s">
        <v>49</v>
      </c>
      <c r="C197" s="1" t="s">
        <v>593</v>
      </c>
      <c r="E197" s="1" t="s">
        <v>594</v>
      </c>
      <c r="F197" s="6">
        <v>98</v>
      </c>
      <c r="O197">
        <v>98</v>
      </c>
      <c r="P197">
        <v>98</v>
      </c>
      <c r="W197">
        <v>98</v>
      </c>
      <c r="AE197">
        <v>98</v>
      </c>
    </row>
    <row r="198" spans="1:46" ht="15" customHeight="1" x14ac:dyDescent="0.25">
      <c r="A198" s="1" t="s">
        <v>509</v>
      </c>
      <c r="B198" s="1" t="s">
        <v>190</v>
      </c>
      <c r="C198" s="1" t="s">
        <v>535</v>
      </c>
      <c r="E198" s="1" t="s">
        <v>536</v>
      </c>
      <c r="F198" s="6">
        <v>95</v>
      </c>
      <c r="J198">
        <v>95</v>
      </c>
      <c r="M198">
        <v>100</v>
      </c>
      <c r="O198">
        <v>99</v>
      </c>
      <c r="P198">
        <v>99</v>
      </c>
      <c r="W198">
        <v>95</v>
      </c>
      <c r="AC198">
        <v>95</v>
      </c>
      <c r="AE198">
        <v>99</v>
      </c>
      <c r="AT198">
        <v>100</v>
      </c>
    </row>
    <row r="199" spans="1:46" ht="15" customHeight="1" x14ac:dyDescent="0.25">
      <c r="A199" s="1" t="s">
        <v>187</v>
      </c>
      <c r="B199" s="1" t="s">
        <v>62</v>
      </c>
      <c r="C199" s="1" t="s">
        <v>231</v>
      </c>
      <c r="E199" s="1" t="s">
        <v>232</v>
      </c>
      <c r="F199" s="6">
        <v>103</v>
      </c>
      <c r="H199">
        <v>97</v>
      </c>
      <c r="J199">
        <v>103</v>
      </c>
      <c r="O199">
        <v>103</v>
      </c>
      <c r="P199">
        <v>103</v>
      </c>
      <c r="W199">
        <v>103</v>
      </c>
      <c r="AC199">
        <v>103</v>
      </c>
      <c r="AE199">
        <v>103</v>
      </c>
      <c r="AT199">
        <v>79</v>
      </c>
    </row>
    <row r="200" spans="1:46" ht="15" customHeight="1" x14ac:dyDescent="0.25">
      <c r="A200" s="1" t="s">
        <v>735</v>
      </c>
      <c r="B200" s="1" t="s">
        <v>62</v>
      </c>
      <c r="C200" s="1" t="s">
        <v>810</v>
      </c>
      <c r="E200" s="1" t="s">
        <v>811</v>
      </c>
      <c r="F200" s="6">
        <v>104</v>
      </c>
      <c r="H200">
        <v>109</v>
      </c>
      <c r="J200">
        <v>105</v>
      </c>
      <c r="O200">
        <v>104</v>
      </c>
      <c r="P200">
        <v>104</v>
      </c>
      <c r="W200">
        <v>104</v>
      </c>
      <c r="Y200">
        <v>110</v>
      </c>
      <c r="AC200">
        <v>104</v>
      </c>
      <c r="AE200">
        <v>104</v>
      </c>
    </row>
    <row r="201" spans="1:46" ht="15" customHeight="1" x14ac:dyDescent="0.25">
      <c r="A201" s="1" t="s">
        <v>735</v>
      </c>
      <c r="B201" s="1" t="s">
        <v>49</v>
      </c>
      <c r="C201" s="1" t="s">
        <v>792</v>
      </c>
      <c r="E201" s="1" t="s">
        <v>793</v>
      </c>
      <c r="F201" s="6">
        <v>108</v>
      </c>
      <c r="J201">
        <v>103</v>
      </c>
      <c r="O201">
        <v>105</v>
      </c>
      <c r="P201">
        <v>105</v>
      </c>
      <c r="W201">
        <v>108</v>
      </c>
      <c r="AE201">
        <v>105</v>
      </c>
    </row>
    <row r="202" spans="1:46" ht="15" customHeight="1" x14ac:dyDescent="0.25">
      <c r="A202" s="1" t="s">
        <v>406</v>
      </c>
      <c r="B202" s="1" t="s">
        <v>62</v>
      </c>
      <c r="C202" s="1" t="s">
        <v>465</v>
      </c>
      <c r="E202" s="1" t="s">
        <v>466</v>
      </c>
      <c r="F202" s="6">
        <v>106</v>
      </c>
      <c r="J202">
        <v>101</v>
      </c>
      <c r="O202">
        <v>106</v>
      </c>
      <c r="P202">
        <v>105</v>
      </c>
      <c r="AD202">
        <v>93</v>
      </c>
      <c r="AE202">
        <v>106</v>
      </c>
      <c r="AF202">
        <v>91</v>
      </c>
    </row>
    <row r="203" spans="1:46" ht="15" customHeight="1" x14ac:dyDescent="0.25">
      <c r="A203" s="1" t="s">
        <v>406</v>
      </c>
      <c r="B203" s="1" t="s">
        <v>62</v>
      </c>
      <c r="C203" s="1" t="s">
        <v>465</v>
      </c>
      <c r="E203" s="1" t="s">
        <v>466</v>
      </c>
      <c r="F203" s="6">
        <v>106</v>
      </c>
      <c r="J203">
        <v>101</v>
      </c>
      <c r="O203">
        <v>106</v>
      </c>
      <c r="P203">
        <v>105</v>
      </c>
      <c r="AD203">
        <v>93</v>
      </c>
      <c r="AE203">
        <v>106</v>
      </c>
      <c r="AF203">
        <v>91</v>
      </c>
    </row>
    <row r="204" spans="1:46" ht="15" customHeight="1" x14ac:dyDescent="0.25">
      <c r="A204" s="1" t="s">
        <v>406</v>
      </c>
      <c r="B204" s="1" t="s">
        <v>62</v>
      </c>
      <c r="C204" s="1" t="s">
        <v>465</v>
      </c>
      <c r="E204" s="1" t="s">
        <v>466</v>
      </c>
      <c r="F204" s="6">
        <v>106</v>
      </c>
      <c r="J204">
        <v>101</v>
      </c>
      <c r="O204">
        <v>106</v>
      </c>
      <c r="P204">
        <v>105</v>
      </c>
      <c r="AD204">
        <v>93</v>
      </c>
      <c r="AE204">
        <v>106</v>
      </c>
      <c r="AF204">
        <v>91</v>
      </c>
    </row>
    <row r="205" spans="1:46" ht="15" customHeight="1" x14ac:dyDescent="0.25">
      <c r="A205" s="1" t="s">
        <v>735</v>
      </c>
      <c r="B205" s="1" t="s">
        <v>49</v>
      </c>
      <c r="C205" s="1" t="s">
        <v>772</v>
      </c>
      <c r="E205" s="1" t="s">
        <v>773</v>
      </c>
      <c r="F205" s="6">
        <v>113</v>
      </c>
      <c r="J205">
        <v>113</v>
      </c>
      <c r="O205">
        <v>113</v>
      </c>
      <c r="P205">
        <v>113</v>
      </c>
      <c r="W205">
        <v>113</v>
      </c>
      <c r="AC205">
        <v>113</v>
      </c>
      <c r="AE205">
        <v>113</v>
      </c>
    </row>
    <row r="206" spans="1:46" ht="15" customHeight="1" x14ac:dyDescent="0.25">
      <c r="A206" s="1" t="s">
        <v>406</v>
      </c>
      <c r="B206" s="1" t="s">
        <v>49</v>
      </c>
      <c r="C206" s="1" t="s">
        <v>459</v>
      </c>
      <c r="E206" s="1" t="s">
        <v>460</v>
      </c>
      <c r="F206" s="6">
        <v>119</v>
      </c>
      <c r="J206">
        <v>117</v>
      </c>
      <c r="O206">
        <v>117</v>
      </c>
      <c r="P206">
        <v>117</v>
      </c>
      <c r="W206">
        <v>119</v>
      </c>
      <c r="AC206">
        <v>119</v>
      </c>
      <c r="AE206">
        <v>117</v>
      </c>
    </row>
    <row r="207" spans="1:46" ht="15" customHeight="1" x14ac:dyDescent="0.25">
      <c r="A207" s="1" t="s">
        <v>327</v>
      </c>
      <c r="B207" s="1" t="s">
        <v>190</v>
      </c>
      <c r="C207" s="1" t="s">
        <v>355</v>
      </c>
      <c r="E207" s="1" t="s">
        <v>356</v>
      </c>
      <c r="F207" s="6">
        <v>118</v>
      </c>
      <c r="J207">
        <v>118</v>
      </c>
      <c r="O207">
        <v>118</v>
      </c>
      <c r="P207">
        <v>118</v>
      </c>
      <c r="W207">
        <v>118</v>
      </c>
      <c r="AC207">
        <v>118</v>
      </c>
      <c r="AE207">
        <v>118</v>
      </c>
    </row>
    <row r="208" spans="1:46" ht="15" customHeight="1" x14ac:dyDescent="0.25">
      <c r="A208" s="1" t="s">
        <v>735</v>
      </c>
      <c r="B208" s="1" t="s">
        <v>62</v>
      </c>
      <c r="C208" s="1" t="s">
        <v>812</v>
      </c>
      <c r="E208" s="1" t="s">
        <v>813</v>
      </c>
      <c r="F208" s="6">
        <v>118</v>
      </c>
      <c r="J208">
        <v>118</v>
      </c>
      <c r="O208">
        <v>118</v>
      </c>
      <c r="P208">
        <v>118</v>
      </c>
      <c r="AC208">
        <v>118</v>
      </c>
      <c r="AE208">
        <v>118</v>
      </c>
    </row>
    <row r="209" spans="1:46" ht="15" customHeight="1" x14ac:dyDescent="0.25">
      <c r="A209" s="1" t="s">
        <v>187</v>
      </c>
      <c r="B209" s="1" t="s">
        <v>62</v>
      </c>
      <c r="C209" s="1" t="s">
        <v>237</v>
      </c>
      <c r="E209" s="1" t="s">
        <v>238</v>
      </c>
      <c r="F209" s="6">
        <v>118</v>
      </c>
      <c r="J209">
        <v>147</v>
      </c>
      <c r="O209">
        <v>118</v>
      </c>
      <c r="P209">
        <v>139</v>
      </c>
      <c r="W209">
        <v>139</v>
      </c>
      <c r="AB209">
        <v>138</v>
      </c>
      <c r="AE209">
        <v>118</v>
      </c>
    </row>
    <row r="210" spans="1:46" ht="15" customHeight="1" x14ac:dyDescent="0.25">
      <c r="A210" s="1" t="s">
        <v>509</v>
      </c>
      <c r="B210" s="1" t="s">
        <v>49</v>
      </c>
      <c r="C210" s="1" t="s">
        <v>595</v>
      </c>
      <c r="E210" s="1" t="s">
        <v>596</v>
      </c>
      <c r="F210" s="6">
        <v>119</v>
      </c>
      <c r="O210">
        <v>118</v>
      </c>
      <c r="P210">
        <v>118</v>
      </c>
      <c r="W210">
        <v>119</v>
      </c>
      <c r="AE210">
        <v>118</v>
      </c>
    </row>
    <row r="211" spans="1:46" ht="15" customHeight="1" x14ac:dyDescent="0.25">
      <c r="A211" s="1" t="s">
        <v>509</v>
      </c>
      <c r="B211" s="1" t="s">
        <v>190</v>
      </c>
      <c r="C211" s="1" t="s">
        <v>523</v>
      </c>
      <c r="E211" s="1" t="s">
        <v>524</v>
      </c>
      <c r="F211" s="6">
        <v>120</v>
      </c>
      <c r="J211">
        <v>120</v>
      </c>
      <c r="M211">
        <v>120</v>
      </c>
      <c r="O211">
        <v>120</v>
      </c>
      <c r="P211">
        <v>120</v>
      </c>
      <c r="W211">
        <v>120</v>
      </c>
      <c r="AC211">
        <v>120</v>
      </c>
      <c r="AE211">
        <v>120</v>
      </c>
      <c r="AF211">
        <v>114</v>
      </c>
      <c r="AT211">
        <v>120</v>
      </c>
    </row>
    <row r="212" spans="1:46" ht="15" customHeight="1" x14ac:dyDescent="0.25">
      <c r="A212" s="1" t="s">
        <v>509</v>
      </c>
      <c r="B212" s="1" t="s">
        <v>190</v>
      </c>
      <c r="C212" s="1" t="s">
        <v>525</v>
      </c>
      <c r="E212" s="1" t="s">
        <v>526</v>
      </c>
      <c r="F212" s="6">
        <v>120</v>
      </c>
      <c r="J212">
        <v>120</v>
      </c>
      <c r="M212">
        <v>120</v>
      </c>
      <c r="O212">
        <v>120</v>
      </c>
      <c r="P212">
        <v>120</v>
      </c>
      <c r="W212">
        <v>120</v>
      </c>
      <c r="AC212">
        <v>120</v>
      </c>
      <c r="AE212">
        <v>120</v>
      </c>
      <c r="AF212">
        <v>114</v>
      </c>
      <c r="AT212">
        <v>120</v>
      </c>
    </row>
    <row r="213" spans="1:46" ht="15" customHeight="1" x14ac:dyDescent="0.25">
      <c r="A213" s="1" t="s">
        <v>509</v>
      </c>
      <c r="B213" s="1" t="s">
        <v>49</v>
      </c>
      <c r="C213" s="1" t="s">
        <v>587</v>
      </c>
      <c r="E213" s="1" t="s">
        <v>588</v>
      </c>
      <c r="F213" s="6">
        <v>124</v>
      </c>
      <c r="M213">
        <v>120</v>
      </c>
      <c r="O213">
        <v>120</v>
      </c>
      <c r="P213">
        <v>120</v>
      </c>
      <c r="W213">
        <v>124</v>
      </c>
      <c r="AC213">
        <v>124</v>
      </c>
      <c r="AE213">
        <v>120</v>
      </c>
    </row>
    <row r="214" spans="1:46" ht="15" customHeight="1" x14ac:dyDescent="0.25">
      <c r="A214" s="1" t="s">
        <v>509</v>
      </c>
      <c r="B214" s="1" t="s">
        <v>49</v>
      </c>
      <c r="C214" s="1" t="s">
        <v>599</v>
      </c>
      <c r="E214" s="1" t="s">
        <v>600</v>
      </c>
      <c r="F214" s="6">
        <v>120</v>
      </c>
      <c r="O214">
        <v>120</v>
      </c>
      <c r="P214">
        <v>120</v>
      </c>
      <c r="W214">
        <v>120</v>
      </c>
      <c r="AE214">
        <v>120</v>
      </c>
    </row>
    <row r="215" spans="1:46" ht="15" customHeight="1" x14ac:dyDescent="0.25">
      <c r="A215" s="1" t="s">
        <v>327</v>
      </c>
      <c r="B215" s="1" t="s">
        <v>62</v>
      </c>
      <c r="C215" s="1" t="s">
        <v>393</v>
      </c>
      <c r="E215" s="1" t="s">
        <v>394</v>
      </c>
      <c r="F215" s="6">
        <v>123</v>
      </c>
      <c r="J215">
        <v>136</v>
      </c>
      <c r="O215">
        <v>123</v>
      </c>
      <c r="P215">
        <v>143</v>
      </c>
      <c r="W215">
        <v>123</v>
      </c>
      <c r="AC215">
        <v>123</v>
      </c>
      <c r="AD215">
        <v>125</v>
      </c>
      <c r="AE215">
        <v>123</v>
      </c>
    </row>
    <row r="216" spans="1:46" ht="15" customHeight="1" x14ac:dyDescent="0.25">
      <c r="A216" s="1" t="s">
        <v>509</v>
      </c>
      <c r="B216" s="1" t="s">
        <v>49</v>
      </c>
      <c r="C216" s="1" t="s">
        <v>629</v>
      </c>
      <c r="E216" s="1" t="s">
        <v>630</v>
      </c>
      <c r="F216" s="6">
        <v>203</v>
      </c>
      <c r="J216">
        <v>203</v>
      </c>
      <c r="M216">
        <v>203</v>
      </c>
      <c r="O216">
        <v>203</v>
      </c>
      <c r="W216">
        <v>203</v>
      </c>
      <c r="AC216">
        <v>203</v>
      </c>
      <c r="AE216">
        <v>203</v>
      </c>
      <c r="AT216">
        <v>203</v>
      </c>
    </row>
    <row r="217" spans="1:46" ht="15" customHeight="1" x14ac:dyDescent="0.25">
      <c r="A217" s="1" t="s">
        <v>509</v>
      </c>
      <c r="B217" s="1" t="s">
        <v>49</v>
      </c>
      <c r="C217" s="1" t="s">
        <v>611</v>
      </c>
      <c r="E217" s="1" t="s">
        <v>612</v>
      </c>
      <c r="F217" s="6">
        <v>130</v>
      </c>
      <c r="O217">
        <v>130</v>
      </c>
      <c r="P217">
        <v>130</v>
      </c>
      <c r="AE217">
        <v>130</v>
      </c>
    </row>
    <row r="218" spans="1:46" ht="15" customHeight="1" x14ac:dyDescent="0.25">
      <c r="A218" s="1" t="s">
        <v>509</v>
      </c>
      <c r="B218" s="1" t="s">
        <v>49</v>
      </c>
      <c r="C218" s="1" t="s">
        <v>643</v>
      </c>
      <c r="E218" s="1" t="s">
        <v>644</v>
      </c>
      <c r="F218" s="6">
        <v>205</v>
      </c>
      <c r="J218">
        <v>205</v>
      </c>
      <c r="W218">
        <v>205</v>
      </c>
      <c r="AC218">
        <v>205</v>
      </c>
    </row>
    <row r="219" spans="1:46" ht="15" hidden="1" customHeight="1" x14ac:dyDescent="0.25">
      <c r="A219" s="1" t="s">
        <v>65</v>
      </c>
      <c r="B219" s="1" t="s">
        <v>99</v>
      </c>
      <c r="C219" s="1" t="s">
        <v>100</v>
      </c>
      <c r="E219" s="1" t="s">
        <v>101</v>
      </c>
      <c r="F219" s="6">
        <v>450</v>
      </c>
      <c r="G219" s="1">
        <v>499</v>
      </c>
      <c r="O219">
        <v>450</v>
      </c>
      <c r="P219">
        <v>450</v>
      </c>
      <c r="W219">
        <v>499</v>
      </c>
      <c r="AE219">
        <v>450</v>
      </c>
    </row>
    <row r="220" spans="1:46" ht="15" hidden="1" customHeight="1" x14ac:dyDescent="0.25">
      <c r="A220" s="1" t="s">
        <v>406</v>
      </c>
      <c r="B220" s="1" t="s">
        <v>144</v>
      </c>
      <c r="C220" s="1" t="s">
        <v>411</v>
      </c>
      <c r="E220" s="1" t="s">
        <v>412</v>
      </c>
      <c r="F220" s="6">
        <v>97.85</v>
      </c>
      <c r="J220">
        <v>101</v>
      </c>
      <c r="O220">
        <v>99</v>
      </c>
      <c r="P220">
        <v>99</v>
      </c>
      <c r="S220">
        <v>98</v>
      </c>
      <c r="U220">
        <v>94</v>
      </c>
      <c r="W220">
        <v>104</v>
      </c>
      <c r="AB220">
        <v>90</v>
      </c>
      <c r="AC220">
        <v>99</v>
      </c>
      <c r="AD220">
        <v>92</v>
      </c>
      <c r="AE220">
        <v>99</v>
      </c>
      <c r="AF220">
        <v>93</v>
      </c>
      <c r="AS220">
        <v>106</v>
      </c>
    </row>
    <row r="221" spans="1:46" ht="15" customHeight="1" x14ac:dyDescent="0.25">
      <c r="A221" s="1" t="s">
        <v>735</v>
      </c>
      <c r="B221" s="1" t="s">
        <v>49</v>
      </c>
      <c r="C221" s="1" t="s">
        <v>798</v>
      </c>
      <c r="E221" s="1" t="s">
        <v>799</v>
      </c>
      <c r="F221" s="6">
        <v>134</v>
      </c>
      <c r="J221">
        <v>133</v>
      </c>
      <c r="O221">
        <v>133</v>
      </c>
      <c r="P221">
        <v>133</v>
      </c>
      <c r="W221">
        <v>135</v>
      </c>
      <c r="AE221">
        <v>133</v>
      </c>
      <c r="AF221">
        <v>132</v>
      </c>
    </row>
    <row r="222" spans="1:46" ht="15" customHeight="1" x14ac:dyDescent="0.25">
      <c r="A222" s="1" t="s">
        <v>735</v>
      </c>
      <c r="B222" s="1" t="s">
        <v>49</v>
      </c>
      <c r="C222" s="1" t="s">
        <v>798</v>
      </c>
      <c r="E222" s="1" t="s">
        <v>799</v>
      </c>
      <c r="F222" s="6">
        <v>134</v>
      </c>
      <c r="J222">
        <v>133</v>
      </c>
      <c r="O222">
        <v>133</v>
      </c>
      <c r="P222">
        <v>133</v>
      </c>
      <c r="W222">
        <v>135</v>
      </c>
      <c r="AE222">
        <v>133</v>
      </c>
      <c r="AF222">
        <v>132</v>
      </c>
    </row>
    <row r="223" spans="1:46" ht="15" customHeight="1" x14ac:dyDescent="0.25">
      <c r="A223" s="1" t="s">
        <v>735</v>
      </c>
      <c r="B223" s="1" t="s">
        <v>49</v>
      </c>
      <c r="C223" s="1" t="s">
        <v>798</v>
      </c>
      <c r="E223" s="1" t="s">
        <v>799</v>
      </c>
      <c r="F223" s="6">
        <v>134</v>
      </c>
      <c r="J223">
        <v>133</v>
      </c>
      <c r="O223">
        <v>133</v>
      </c>
      <c r="P223">
        <v>133</v>
      </c>
      <c r="W223">
        <v>135</v>
      </c>
      <c r="AE223">
        <v>133</v>
      </c>
      <c r="AF223">
        <v>132</v>
      </c>
    </row>
    <row r="224" spans="1:46" ht="15" customHeight="1" x14ac:dyDescent="0.25">
      <c r="A224" s="1" t="s">
        <v>679</v>
      </c>
      <c r="B224" s="1" t="s">
        <v>190</v>
      </c>
      <c r="C224" s="1" t="s">
        <v>690</v>
      </c>
      <c r="E224" s="1" t="s">
        <v>691</v>
      </c>
      <c r="F224" s="6">
        <v>134</v>
      </c>
      <c r="J224">
        <v>134</v>
      </c>
      <c r="O224">
        <v>134</v>
      </c>
      <c r="P224">
        <v>134</v>
      </c>
      <c r="W224">
        <v>134</v>
      </c>
      <c r="AC224">
        <v>134</v>
      </c>
      <c r="AD224">
        <v>134</v>
      </c>
      <c r="AE224">
        <v>134</v>
      </c>
    </row>
    <row r="225" spans="1:46" ht="15" customHeight="1" x14ac:dyDescent="0.25">
      <c r="A225" s="1" t="s">
        <v>187</v>
      </c>
      <c r="B225" s="1" t="s">
        <v>49</v>
      </c>
      <c r="C225" s="1" t="s">
        <v>218</v>
      </c>
      <c r="E225" s="1" t="s">
        <v>219</v>
      </c>
      <c r="F225" s="6">
        <v>142</v>
      </c>
      <c r="J225">
        <v>142</v>
      </c>
      <c r="O225">
        <v>139</v>
      </c>
      <c r="P225">
        <v>139</v>
      </c>
      <c r="W225">
        <v>142</v>
      </c>
      <c r="AC225">
        <v>142</v>
      </c>
      <c r="AE225">
        <v>139</v>
      </c>
      <c r="AT225">
        <v>142</v>
      </c>
    </row>
    <row r="226" spans="1:46" ht="15" customHeight="1" x14ac:dyDescent="0.25">
      <c r="A226" s="1" t="s">
        <v>327</v>
      </c>
      <c r="B226" s="1" t="s">
        <v>49</v>
      </c>
      <c r="C226" s="1" t="s">
        <v>371</v>
      </c>
      <c r="E226" s="1" t="s">
        <v>372</v>
      </c>
      <c r="F226" s="6">
        <v>142</v>
      </c>
      <c r="O226">
        <v>142</v>
      </c>
      <c r="P226">
        <v>142</v>
      </c>
      <c r="W226">
        <v>142</v>
      </c>
      <c r="AC226">
        <v>142</v>
      </c>
      <c r="AE226">
        <v>142</v>
      </c>
    </row>
    <row r="227" spans="1:46" ht="15" customHeight="1" x14ac:dyDescent="0.25">
      <c r="A227" s="1" t="s">
        <v>717</v>
      </c>
      <c r="B227" s="1" t="s">
        <v>190</v>
      </c>
      <c r="C227" s="1" t="s">
        <v>722</v>
      </c>
      <c r="E227" s="1" t="s">
        <v>723</v>
      </c>
      <c r="F227" s="6">
        <v>145</v>
      </c>
      <c r="J227">
        <v>145</v>
      </c>
      <c r="M227">
        <v>145</v>
      </c>
      <c r="O227">
        <v>145</v>
      </c>
      <c r="P227">
        <v>145</v>
      </c>
      <c r="W227">
        <v>145</v>
      </c>
      <c r="AC227">
        <v>145</v>
      </c>
      <c r="AD227">
        <v>145</v>
      </c>
      <c r="AE227">
        <v>145</v>
      </c>
      <c r="AF227">
        <v>142</v>
      </c>
    </row>
    <row r="228" spans="1:46" ht="15" customHeight="1" x14ac:dyDescent="0.25">
      <c r="A228" s="1" t="s">
        <v>187</v>
      </c>
      <c r="B228" s="1" t="s">
        <v>49</v>
      </c>
      <c r="C228" s="1" t="s">
        <v>220</v>
      </c>
      <c r="E228" s="1" t="s">
        <v>221</v>
      </c>
      <c r="F228" s="6">
        <v>146</v>
      </c>
      <c r="J228">
        <v>145</v>
      </c>
      <c r="O228">
        <v>146</v>
      </c>
      <c r="P228">
        <v>146</v>
      </c>
      <c r="W228">
        <v>146</v>
      </c>
      <c r="AE228">
        <v>146</v>
      </c>
    </row>
    <row r="229" spans="1:46" ht="15" customHeight="1" x14ac:dyDescent="0.25">
      <c r="A229" s="1" t="s">
        <v>187</v>
      </c>
      <c r="B229" s="1" t="s">
        <v>62</v>
      </c>
      <c r="C229" s="1" t="s">
        <v>235</v>
      </c>
      <c r="E229" s="1" t="s">
        <v>236</v>
      </c>
      <c r="F229" s="6">
        <v>157</v>
      </c>
      <c r="J229">
        <v>149</v>
      </c>
      <c r="O229">
        <v>149</v>
      </c>
      <c r="P229">
        <v>149</v>
      </c>
      <c r="W229">
        <v>157</v>
      </c>
      <c r="AC229">
        <v>157</v>
      </c>
      <c r="AE229">
        <v>149</v>
      </c>
      <c r="AT229">
        <v>157</v>
      </c>
    </row>
    <row r="230" spans="1:46" ht="15" customHeight="1" x14ac:dyDescent="0.25">
      <c r="A230" s="1" t="s">
        <v>509</v>
      </c>
      <c r="B230" s="1" t="s">
        <v>190</v>
      </c>
      <c r="C230" s="1" t="s">
        <v>583</v>
      </c>
      <c r="E230" s="1" t="s">
        <v>584</v>
      </c>
      <c r="F230" s="6">
        <v>225</v>
      </c>
      <c r="J230">
        <v>225</v>
      </c>
      <c r="M230">
        <v>225</v>
      </c>
      <c r="O230">
        <v>225</v>
      </c>
      <c r="V230">
        <v>225</v>
      </c>
      <c r="W230">
        <v>225</v>
      </c>
      <c r="AC230">
        <v>225</v>
      </c>
      <c r="AE230">
        <v>225</v>
      </c>
      <c r="AF230">
        <v>224</v>
      </c>
      <c r="AT230">
        <v>225</v>
      </c>
    </row>
    <row r="231" spans="1:46" ht="15" customHeight="1" x14ac:dyDescent="0.25">
      <c r="A231" s="1" t="s">
        <v>735</v>
      </c>
      <c r="B231" s="1" t="s">
        <v>49</v>
      </c>
      <c r="C231" s="1" t="s">
        <v>800</v>
      </c>
      <c r="E231" s="1" t="s">
        <v>801</v>
      </c>
      <c r="F231" s="6">
        <v>157</v>
      </c>
      <c r="J231">
        <v>157</v>
      </c>
      <c r="O231">
        <v>156</v>
      </c>
      <c r="P231">
        <v>156</v>
      </c>
      <c r="W231">
        <v>157</v>
      </c>
      <c r="AC231">
        <v>157</v>
      </c>
      <c r="AE231">
        <v>156</v>
      </c>
    </row>
    <row r="232" spans="1:46" ht="15" customHeight="1" x14ac:dyDescent="0.25">
      <c r="A232" s="1" t="s">
        <v>735</v>
      </c>
      <c r="B232" s="1" t="s">
        <v>49</v>
      </c>
      <c r="C232" s="1" t="s">
        <v>800</v>
      </c>
      <c r="E232" s="1" t="s">
        <v>801</v>
      </c>
      <c r="F232" s="6">
        <v>157</v>
      </c>
      <c r="J232">
        <v>157</v>
      </c>
      <c r="O232">
        <v>156</v>
      </c>
      <c r="P232">
        <v>156</v>
      </c>
      <c r="W232">
        <v>157</v>
      </c>
      <c r="AC232">
        <v>157</v>
      </c>
      <c r="AE232">
        <v>156</v>
      </c>
    </row>
    <row r="233" spans="1:46" ht="15" customHeight="1" x14ac:dyDescent="0.25">
      <c r="A233" s="1" t="s">
        <v>735</v>
      </c>
      <c r="B233" s="1" t="s">
        <v>49</v>
      </c>
      <c r="C233" s="1" t="s">
        <v>800</v>
      </c>
      <c r="E233" s="1" t="s">
        <v>801</v>
      </c>
      <c r="F233" s="6">
        <v>157</v>
      </c>
      <c r="J233">
        <v>157</v>
      </c>
      <c r="O233">
        <v>156</v>
      </c>
      <c r="P233">
        <v>156</v>
      </c>
      <c r="W233">
        <v>157</v>
      </c>
      <c r="AC233">
        <v>157</v>
      </c>
      <c r="AE233">
        <v>156</v>
      </c>
    </row>
    <row r="234" spans="1:46" ht="15" customHeight="1" x14ac:dyDescent="0.25">
      <c r="A234" s="1" t="s">
        <v>327</v>
      </c>
      <c r="B234" s="1" t="s">
        <v>190</v>
      </c>
      <c r="C234" s="1" t="s">
        <v>340</v>
      </c>
      <c r="E234" s="1" t="s">
        <v>341</v>
      </c>
      <c r="F234" s="6">
        <v>247</v>
      </c>
      <c r="J234">
        <v>235</v>
      </c>
      <c r="O234">
        <v>247</v>
      </c>
      <c r="V234">
        <v>255</v>
      </c>
      <c r="W234">
        <v>247</v>
      </c>
      <c r="AC234">
        <v>247</v>
      </c>
      <c r="AE234">
        <v>247</v>
      </c>
      <c r="AF234">
        <v>245</v>
      </c>
    </row>
    <row r="235" spans="1:46" ht="15" customHeight="1" x14ac:dyDescent="0.25">
      <c r="A235" s="1" t="s">
        <v>509</v>
      </c>
      <c r="B235" s="1" t="s">
        <v>49</v>
      </c>
      <c r="C235" s="1" t="s">
        <v>613</v>
      </c>
      <c r="E235" s="1" t="s">
        <v>614</v>
      </c>
      <c r="F235" s="6">
        <v>159</v>
      </c>
      <c r="M235">
        <v>159</v>
      </c>
      <c r="O235">
        <v>157</v>
      </c>
      <c r="P235">
        <v>157</v>
      </c>
      <c r="W235">
        <v>159</v>
      </c>
      <c r="AC235">
        <v>159</v>
      </c>
      <c r="AE235">
        <v>157</v>
      </c>
      <c r="AT235">
        <v>159</v>
      </c>
    </row>
    <row r="236" spans="1:46" ht="15" customHeight="1" x14ac:dyDescent="0.25">
      <c r="A236" s="1" t="s">
        <v>509</v>
      </c>
      <c r="B236" s="1" t="s">
        <v>62</v>
      </c>
      <c r="C236" s="1" t="s">
        <v>647</v>
      </c>
      <c r="E236" s="1" t="s">
        <v>648</v>
      </c>
      <c r="F236" s="6">
        <v>157</v>
      </c>
      <c r="H236">
        <v>142</v>
      </c>
      <c r="O236">
        <v>157</v>
      </c>
      <c r="P236">
        <v>157</v>
      </c>
      <c r="W236">
        <v>157</v>
      </c>
      <c r="AC236">
        <v>157</v>
      </c>
      <c r="AE236">
        <v>157</v>
      </c>
    </row>
    <row r="237" spans="1:46" ht="15" customHeight="1" x14ac:dyDescent="0.25">
      <c r="A237" s="1" t="s">
        <v>327</v>
      </c>
      <c r="B237" s="1" t="s">
        <v>190</v>
      </c>
      <c r="C237" s="1" t="s">
        <v>332</v>
      </c>
      <c r="E237" s="1" t="s">
        <v>333</v>
      </c>
      <c r="F237" s="6">
        <v>159</v>
      </c>
      <c r="O237">
        <v>157</v>
      </c>
      <c r="P237">
        <v>157</v>
      </c>
      <c r="W237">
        <v>159</v>
      </c>
      <c r="AE237">
        <v>157</v>
      </c>
    </row>
    <row r="238" spans="1:46" ht="15" customHeight="1" x14ac:dyDescent="0.25">
      <c r="A238" s="1" t="s">
        <v>509</v>
      </c>
      <c r="B238" s="1" t="s">
        <v>62</v>
      </c>
      <c r="C238" s="1" t="s">
        <v>653</v>
      </c>
      <c r="E238" s="1" t="s">
        <v>654</v>
      </c>
      <c r="F238" s="6">
        <v>157</v>
      </c>
      <c r="O238">
        <v>157</v>
      </c>
      <c r="P238">
        <v>157</v>
      </c>
      <c r="W238">
        <v>157</v>
      </c>
      <c r="AC238">
        <v>157</v>
      </c>
      <c r="AE238">
        <v>157</v>
      </c>
    </row>
    <row r="239" spans="1:46" ht="15" customHeight="1" x14ac:dyDescent="0.25">
      <c r="A239" s="1" t="s">
        <v>509</v>
      </c>
      <c r="B239" s="1" t="s">
        <v>49</v>
      </c>
      <c r="C239" s="1" t="s">
        <v>631</v>
      </c>
      <c r="E239" s="1" t="s">
        <v>632</v>
      </c>
      <c r="F239" s="6">
        <v>246</v>
      </c>
      <c r="J239">
        <v>246</v>
      </c>
      <c r="W239">
        <v>246</v>
      </c>
      <c r="AC239">
        <v>246</v>
      </c>
      <c r="AT239">
        <v>246</v>
      </c>
    </row>
    <row r="240" spans="1:46" ht="15" customHeight="1" x14ac:dyDescent="0.25">
      <c r="A240" s="1" t="s">
        <v>735</v>
      </c>
      <c r="B240" s="1" t="s">
        <v>49</v>
      </c>
      <c r="C240" s="1" t="s">
        <v>788</v>
      </c>
      <c r="E240" s="1" t="s">
        <v>789</v>
      </c>
      <c r="F240" s="6">
        <v>160</v>
      </c>
      <c r="J240">
        <v>160</v>
      </c>
      <c r="O240">
        <v>160</v>
      </c>
      <c r="P240">
        <v>160</v>
      </c>
      <c r="W240">
        <v>160</v>
      </c>
      <c r="AC240">
        <v>160</v>
      </c>
      <c r="AE240">
        <v>160</v>
      </c>
    </row>
    <row r="241" spans="1:46" ht="15" customHeight="1" x14ac:dyDescent="0.25">
      <c r="A241" s="1" t="s">
        <v>509</v>
      </c>
      <c r="B241" s="1" t="s">
        <v>49</v>
      </c>
      <c r="C241" s="1" t="s">
        <v>603</v>
      </c>
      <c r="E241" s="1" t="s">
        <v>604</v>
      </c>
      <c r="F241" s="6">
        <v>171</v>
      </c>
      <c r="M241">
        <v>171</v>
      </c>
      <c r="O241">
        <v>171</v>
      </c>
      <c r="P241">
        <v>171</v>
      </c>
      <c r="W241">
        <v>171</v>
      </c>
      <c r="AC241">
        <v>171</v>
      </c>
      <c r="AE241">
        <v>171</v>
      </c>
      <c r="AT241">
        <v>171</v>
      </c>
    </row>
    <row r="242" spans="1:46" ht="15" customHeight="1" x14ac:dyDescent="0.25">
      <c r="A242" s="1" t="s">
        <v>509</v>
      </c>
      <c r="B242" s="1" t="s">
        <v>190</v>
      </c>
      <c r="C242" s="1" t="s">
        <v>575</v>
      </c>
      <c r="E242" s="1" t="s">
        <v>576</v>
      </c>
      <c r="F242" s="6">
        <v>290</v>
      </c>
      <c r="J242">
        <v>290</v>
      </c>
      <c r="M242">
        <v>288</v>
      </c>
      <c r="O242">
        <v>288</v>
      </c>
      <c r="W242">
        <v>290</v>
      </c>
      <c r="AC242">
        <v>290</v>
      </c>
      <c r="AE242">
        <v>288</v>
      </c>
      <c r="AS242">
        <v>288</v>
      </c>
    </row>
    <row r="243" spans="1:46" ht="15" customHeight="1" x14ac:dyDescent="0.25">
      <c r="A243" s="1" t="s">
        <v>509</v>
      </c>
      <c r="B243" s="1" t="s">
        <v>190</v>
      </c>
      <c r="C243" s="1" t="s">
        <v>579</v>
      </c>
      <c r="E243" s="1" t="s">
        <v>580</v>
      </c>
      <c r="F243" s="6">
        <v>342</v>
      </c>
      <c r="J243">
        <v>342</v>
      </c>
      <c r="M243">
        <v>342</v>
      </c>
      <c r="O243">
        <v>342</v>
      </c>
      <c r="V243">
        <v>342</v>
      </c>
      <c r="W243">
        <v>342</v>
      </c>
      <c r="AC243">
        <v>342</v>
      </c>
      <c r="AE243">
        <v>342</v>
      </c>
      <c r="AT243">
        <v>342</v>
      </c>
    </row>
    <row r="244" spans="1:46" ht="15" customHeight="1" x14ac:dyDescent="0.25">
      <c r="A244" s="1" t="s">
        <v>735</v>
      </c>
      <c r="B244" s="1" t="s">
        <v>190</v>
      </c>
      <c r="C244" s="1" t="s">
        <v>754</v>
      </c>
      <c r="E244" s="1" t="s">
        <v>755</v>
      </c>
      <c r="F244" s="6">
        <v>399</v>
      </c>
      <c r="J244">
        <v>380</v>
      </c>
      <c r="O244">
        <v>399</v>
      </c>
      <c r="V244">
        <v>400</v>
      </c>
      <c r="W244">
        <v>400</v>
      </c>
      <c r="AE244">
        <v>399</v>
      </c>
    </row>
    <row r="245" spans="1:46" ht="15" customHeight="1" x14ac:dyDescent="0.25">
      <c r="A245" s="1" t="s">
        <v>679</v>
      </c>
      <c r="B245" s="1" t="s">
        <v>190</v>
      </c>
      <c r="C245" s="1" t="s">
        <v>686</v>
      </c>
      <c r="E245" s="1" t="s">
        <v>687</v>
      </c>
      <c r="F245" s="6">
        <v>183</v>
      </c>
      <c r="J245">
        <v>183</v>
      </c>
      <c r="O245">
        <v>183</v>
      </c>
      <c r="P245">
        <v>183</v>
      </c>
      <c r="W245">
        <v>183</v>
      </c>
      <c r="AC245">
        <v>183</v>
      </c>
      <c r="AD245">
        <v>183</v>
      </c>
      <c r="AE245">
        <v>183</v>
      </c>
    </row>
    <row r="246" spans="1:46" ht="15" customHeight="1" x14ac:dyDescent="0.25">
      <c r="A246" s="1" t="s">
        <v>735</v>
      </c>
      <c r="B246" s="1" t="s">
        <v>190</v>
      </c>
      <c r="C246" s="1" t="s">
        <v>746</v>
      </c>
      <c r="E246" s="1" t="s">
        <v>747</v>
      </c>
      <c r="F246" s="6">
        <v>184</v>
      </c>
      <c r="J246">
        <v>184</v>
      </c>
      <c r="O246">
        <v>184</v>
      </c>
      <c r="P246">
        <v>184</v>
      </c>
      <c r="W246">
        <v>184</v>
      </c>
      <c r="AE246">
        <v>184</v>
      </c>
    </row>
    <row r="247" spans="1:46" ht="15" customHeight="1" x14ac:dyDescent="0.25">
      <c r="A247" s="1" t="s">
        <v>406</v>
      </c>
      <c r="B247" s="1" t="s">
        <v>190</v>
      </c>
      <c r="C247" s="1" t="s">
        <v>431</v>
      </c>
      <c r="E247" s="1" t="s">
        <v>432</v>
      </c>
      <c r="F247" s="6">
        <v>202</v>
      </c>
      <c r="J247">
        <v>202</v>
      </c>
      <c r="O247">
        <v>202</v>
      </c>
      <c r="P247">
        <v>202</v>
      </c>
      <c r="W247">
        <v>202</v>
      </c>
      <c r="AC247">
        <v>202</v>
      </c>
      <c r="AE247">
        <v>202</v>
      </c>
    </row>
    <row r="248" spans="1:46" ht="15" customHeight="1" x14ac:dyDescent="0.25">
      <c r="A248" s="1" t="s">
        <v>187</v>
      </c>
      <c r="B248" s="1" t="s">
        <v>190</v>
      </c>
      <c r="C248" s="1" t="s">
        <v>195</v>
      </c>
      <c r="E248" s="1" t="s">
        <v>196</v>
      </c>
      <c r="F248" s="6">
        <v>774</v>
      </c>
      <c r="J248">
        <v>566</v>
      </c>
      <c r="O248">
        <v>566</v>
      </c>
      <c r="W248">
        <v>566</v>
      </c>
      <c r="AC248">
        <v>566</v>
      </c>
      <c r="AE248">
        <v>566</v>
      </c>
      <c r="AT248">
        <v>566</v>
      </c>
    </row>
    <row r="249" spans="1:46" ht="15" customHeight="1" x14ac:dyDescent="0.25">
      <c r="A249" s="1" t="s">
        <v>735</v>
      </c>
      <c r="B249" s="1" t="s">
        <v>190</v>
      </c>
      <c r="C249" s="1" t="s">
        <v>756</v>
      </c>
      <c r="E249" s="1" t="s">
        <v>757</v>
      </c>
      <c r="F249" s="6">
        <v>205</v>
      </c>
      <c r="J249">
        <v>205</v>
      </c>
      <c r="O249">
        <v>205</v>
      </c>
      <c r="P249">
        <v>205</v>
      </c>
      <c r="W249">
        <v>205</v>
      </c>
      <c r="AC249">
        <v>205</v>
      </c>
      <c r="AE249">
        <v>205</v>
      </c>
      <c r="AS249">
        <v>205</v>
      </c>
    </row>
    <row r="250" spans="1:46" ht="15" customHeight="1" x14ac:dyDescent="0.25">
      <c r="A250" s="1" t="s">
        <v>187</v>
      </c>
      <c r="B250" s="1" t="s">
        <v>190</v>
      </c>
      <c r="C250" s="1" t="s">
        <v>209</v>
      </c>
      <c r="E250" s="1" t="s">
        <v>210</v>
      </c>
      <c r="F250" s="6">
        <v>207</v>
      </c>
      <c r="J250">
        <v>207</v>
      </c>
      <c r="O250">
        <v>211</v>
      </c>
      <c r="P250">
        <v>211</v>
      </c>
      <c r="W250">
        <v>207</v>
      </c>
      <c r="AC250">
        <v>207</v>
      </c>
      <c r="AD250">
        <v>207</v>
      </c>
      <c r="AE250">
        <v>211</v>
      </c>
      <c r="AT250">
        <v>207</v>
      </c>
    </row>
    <row r="251" spans="1:46" ht="15" customHeight="1" x14ac:dyDescent="0.25">
      <c r="A251" s="1" t="s">
        <v>735</v>
      </c>
      <c r="B251" s="1" t="s">
        <v>49</v>
      </c>
      <c r="C251" s="1" t="s">
        <v>776</v>
      </c>
      <c r="E251" s="1" t="s">
        <v>777</v>
      </c>
      <c r="F251" s="6">
        <v>273</v>
      </c>
      <c r="J251">
        <v>273</v>
      </c>
      <c r="O251">
        <v>273</v>
      </c>
      <c r="P251">
        <v>273</v>
      </c>
      <c r="W251">
        <v>273</v>
      </c>
      <c r="AC251">
        <v>273</v>
      </c>
      <c r="AE251">
        <v>273</v>
      </c>
    </row>
    <row r="252" spans="1:46" ht="15" customHeight="1" x14ac:dyDescent="0.25">
      <c r="A252" s="1" t="s">
        <v>187</v>
      </c>
      <c r="B252" s="1" t="s">
        <v>190</v>
      </c>
      <c r="C252" s="1" t="s">
        <v>193</v>
      </c>
      <c r="E252" s="1" t="s">
        <v>194</v>
      </c>
      <c r="F252" s="6">
        <v>282</v>
      </c>
      <c r="J252">
        <v>282</v>
      </c>
      <c r="O252">
        <v>282</v>
      </c>
      <c r="P252">
        <v>282</v>
      </c>
      <c r="W252">
        <v>282</v>
      </c>
      <c r="AC252">
        <v>282</v>
      </c>
      <c r="AE252">
        <v>282</v>
      </c>
      <c r="AT252">
        <v>282</v>
      </c>
    </row>
    <row r="253" spans="1:46" ht="15" customHeight="1" x14ac:dyDescent="0.25">
      <c r="A253" s="1" t="s">
        <v>187</v>
      </c>
      <c r="B253" s="1" t="s">
        <v>190</v>
      </c>
      <c r="C253" s="1" t="s">
        <v>205</v>
      </c>
      <c r="E253" s="1" t="s">
        <v>206</v>
      </c>
      <c r="F253" s="6">
        <v>286</v>
      </c>
      <c r="J253">
        <v>286</v>
      </c>
      <c r="O253">
        <v>286</v>
      </c>
      <c r="P253">
        <v>286</v>
      </c>
      <c r="W253">
        <v>286</v>
      </c>
      <c r="AC253">
        <v>286</v>
      </c>
      <c r="AD253">
        <v>286</v>
      </c>
      <c r="AE253">
        <v>286</v>
      </c>
      <c r="AF253">
        <v>284</v>
      </c>
      <c r="AT253">
        <v>286</v>
      </c>
    </row>
    <row r="254" spans="1:46" ht="15" customHeight="1" x14ac:dyDescent="0.25">
      <c r="A254" s="1" t="s">
        <v>187</v>
      </c>
      <c r="B254" s="1" t="s">
        <v>190</v>
      </c>
      <c r="C254" s="1" t="s">
        <v>201</v>
      </c>
      <c r="E254" s="1" t="s">
        <v>202</v>
      </c>
      <c r="F254" s="6">
        <v>566</v>
      </c>
      <c r="J254">
        <v>566</v>
      </c>
      <c r="O254">
        <v>566</v>
      </c>
      <c r="W254">
        <v>566</v>
      </c>
      <c r="AC254">
        <v>566</v>
      </c>
      <c r="AE254">
        <v>566</v>
      </c>
      <c r="AT254">
        <v>566</v>
      </c>
    </row>
    <row r="255" spans="1:46" ht="15" hidden="1" customHeight="1" x14ac:dyDescent="0.25">
      <c r="A255" s="1" t="s">
        <v>509</v>
      </c>
      <c r="B255" s="1" t="s">
        <v>144</v>
      </c>
      <c r="C255" s="1" t="s">
        <v>510</v>
      </c>
      <c r="E255" s="1" t="s">
        <v>511</v>
      </c>
      <c r="F255" s="6">
        <v>135</v>
      </c>
      <c r="O255">
        <v>276</v>
      </c>
      <c r="P255">
        <v>276</v>
      </c>
      <c r="U255">
        <v>276</v>
      </c>
      <c r="W255">
        <v>276</v>
      </c>
      <c r="AA255">
        <v>276</v>
      </c>
      <c r="AD255">
        <v>278</v>
      </c>
      <c r="AE255">
        <v>276</v>
      </c>
      <c r="AP255">
        <v>299</v>
      </c>
      <c r="AS255">
        <v>273</v>
      </c>
    </row>
    <row r="256" spans="1:46" ht="15" hidden="1" customHeight="1" x14ac:dyDescent="0.25">
      <c r="A256" s="1" t="s">
        <v>509</v>
      </c>
      <c r="B256" s="1" t="s">
        <v>144</v>
      </c>
      <c r="C256" s="1" t="s">
        <v>512</v>
      </c>
      <c r="E256" s="1" t="s">
        <v>513</v>
      </c>
      <c r="F256" s="6">
        <v>99</v>
      </c>
      <c r="H256">
        <v>102</v>
      </c>
      <c r="I256">
        <v>105</v>
      </c>
      <c r="J256">
        <v>105</v>
      </c>
      <c r="M256">
        <v>89</v>
      </c>
      <c r="O256">
        <v>96</v>
      </c>
      <c r="P256">
        <v>103</v>
      </c>
      <c r="S256">
        <v>96</v>
      </c>
      <c r="U256">
        <v>103</v>
      </c>
      <c r="V256">
        <v>103</v>
      </c>
      <c r="W256">
        <v>96</v>
      </c>
      <c r="Y256">
        <v>96</v>
      </c>
      <c r="AA256">
        <v>103</v>
      </c>
      <c r="AB256">
        <v>95</v>
      </c>
      <c r="AD256">
        <v>90</v>
      </c>
      <c r="AE256">
        <v>96</v>
      </c>
      <c r="AF256">
        <v>110</v>
      </c>
      <c r="AP256">
        <v>110</v>
      </c>
      <c r="AT256">
        <v>115</v>
      </c>
    </row>
    <row r="257" spans="1:46" ht="15" hidden="1" customHeight="1" x14ac:dyDescent="0.25">
      <c r="A257" s="1" t="s">
        <v>509</v>
      </c>
      <c r="B257" s="1" t="s">
        <v>144</v>
      </c>
      <c r="C257" s="1" t="s">
        <v>514</v>
      </c>
      <c r="E257" s="1" t="s">
        <v>515</v>
      </c>
      <c r="F257" s="6">
        <v>78</v>
      </c>
      <c r="H257">
        <v>77</v>
      </c>
      <c r="I257">
        <v>95</v>
      </c>
      <c r="J257">
        <v>90</v>
      </c>
      <c r="M257">
        <v>69</v>
      </c>
      <c r="O257">
        <v>75</v>
      </c>
      <c r="P257">
        <v>78</v>
      </c>
      <c r="Q257">
        <v>69</v>
      </c>
      <c r="R257">
        <v>76</v>
      </c>
      <c r="S257">
        <v>90</v>
      </c>
      <c r="U257">
        <v>80</v>
      </c>
      <c r="V257">
        <v>95</v>
      </c>
      <c r="W257">
        <v>91</v>
      </c>
      <c r="Y257">
        <v>85</v>
      </c>
      <c r="AA257">
        <v>80</v>
      </c>
      <c r="AB257">
        <v>68</v>
      </c>
      <c r="AC257">
        <v>78</v>
      </c>
      <c r="AD257">
        <v>72</v>
      </c>
      <c r="AE257">
        <v>75</v>
      </c>
      <c r="AF257">
        <v>75</v>
      </c>
      <c r="AR257">
        <v>69</v>
      </c>
      <c r="AT257">
        <v>78</v>
      </c>
    </row>
    <row r="258" spans="1:46" ht="15" hidden="1" customHeight="1" x14ac:dyDescent="0.25">
      <c r="A258" s="1" t="s">
        <v>509</v>
      </c>
      <c r="B258" s="1" t="s">
        <v>144</v>
      </c>
      <c r="C258" s="1" t="s">
        <v>516</v>
      </c>
      <c r="E258" s="1" t="s">
        <v>517</v>
      </c>
      <c r="F258" s="6">
        <v>112</v>
      </c>
      <c r="H258">
        <v>77</v>
      </c>
      <c r="I258">
        <v>95</v>
      </c>
      <c r="J258">
        <v>90</v>
      </c>
      <c r="M258">
        <v>69</v>
      </c>
      <c r="O258">
        <v>75</v>
      </c>
      <c r="P258">
        <v>78</v>
      </c>
      <c r="Q258">
        <v>69</v>
      </c>
      <c r="R258">
        <v>76</v>
      </c>
      <c r="S258">
        <v>90</v>
      </c>
      <c r="U258">
        <v>80</v>
      </c>
      <c r="V258">
        <v>95</v>
      </c>
      <c r="W258">
        <v>91</v>
      </c>
      <c r="Y258">
        <v>85</v>
      </c>
      <c r="AA258">
        <v>80</v>
      </c>
      <c r="AB258">
        <v>68</v>
      </c>
      <c r="AC258">
        <v>78</v>
      </c>
      <c r="AD258">
        <v>72</v>
      </c>
      <c r="AE258">
        <v>75</v>
      </c>
      <c r="AF258">
        <v>75</v>
      </c>
      <c r="AR258">
        <v>69</v>
      </c>
      <c r="AT258">
        <v>78</v>
      </c>
    </row>
    <row r="259" spans="1:46" ht="15" customHeight="1" x14ac:dyDescent="0.25">
      <c r="A259" s="1" t="s">
        <v>406</v>
      </c>
      <c r="B259" s="1" t="s">
        <v>49</v>
      </c>
      <c r="C259" s="1" t="s">
        <v>441</v>
      </c>
      <c r="E259" s="1" t="s">
        <v>442</v>
      </c>
      <c r="F259" s="6">
        <v>310</v>
      </c>
      <c r="J259">
        <v>291</v>
      </c>
      <c r="O259">
        <v>291</v>
      </c>
      <c r="P259">
        <v>291</v>
      </c>
      <c r="W259">
        <v>310</v>
      </c>
      <c r="AC259">
        <v>310</v>
      </c>
      <c r="AE259">
        <v>291</v>
      </c>
    </row>
    <row r="260" spans="1:46" ht="15" customHeight="1" x14ac:dyDescent="0.25">
      <c r="A260" s="1" t="s">
        <v>65</v>
      </c>
      <c r="B260" s="1" t="s">
        <v>49</v>
      </c>
      <c r="C260" s="1" t="s">
        <v>77</v>
      </c>
      <c r="E260" s="1" t="s">
        <v>78</v>
      </c>
      <c r="F260" s="6">
        <v>305</v>
      </c>
      <c r="O260">
        <v>305</v>
      </c>
      <c r="P260">
        <v>305</v>
      </c>
      <c r="W260">
        <v>305</v>
      </c>
      <c r="AC260">
        <v>305</v>
      </c>
      <c r="AE260">
        <v>305</v>
      </c>
      <c r="AI260">
        <v>305</v>
      </c>
    </row>
    <row r="261" spans="1:46" ht="15" customHeight="1" x14ac:dyDescent="0.25">
      <c r="A261" s="1" t="s">
        <v>735</v>
      </c>
      <c r="B261" s="1" t="s">
        <v>49</v>
      </c>
      <c r="C261" s="1" t="s">
        <v>794</v>
      </c>
      <c r="E261" s="1" t="s">
        <v>795</v>
      </c>
      <c r="F261" s="6">
        <v>323</v>
      </c>
      <c r="J261">
        <v>323</v>
      </c>
      <c r="O261">
        <v>323</v>
      </c>
      <c r="P261">
        <v>323</v>
      </c>
      <c r="W261">
        <v>323</v>
      </c>
      <c r="AE261">
        <v>323</v>
      </c>
    </row>
    <row r="262" spans="1:46" ht="15" customHeight="1" x14ac:dyDescent="0.25">
      <c r="A262" s="1" t="s">
        <v>735</v>
      </c>
      <c r="B262" s="1" t="s">
        <v>49</v>
      </c>
      <c r="C262" s="1" t="s">
        <v>794</v>
      </c>
      <c r="E262" s="1" t="s">
        <v>795</v>
      </c>
      <c r="F262" s="6">
        <v>323</v>
      </c>
      <c r="J262">
        <v>323</v>
      </c>
      <c r="O262">
        <v>323</v>
      </c>
      <c r="P262">
        <v>323</v>
      </c>
      <c r="W262">
        <v>323</v>
      </c>
      <c r="AE262">
        <v>323</v>
      </c>
    </row>
    <row r="263" spans="1:46" ht="15" customHeight="1" x14ac:dyDescent="0.25">
      <c r="A263" s="1" t="s">
        <v>735</v>
      </c>
      <c r="B263" s="1" t="s">
        <v>49</v>
      </c>
      <c r="C263" s="1" t="s">
        <v>794</v>
      </c>
      <c r="E263" s="1" t="s">
        <v>795</v>
      </c>
      <c r="F263" s="6">
        <v>323</v>
      </c>
      <c r="J263">
        <v>323</v>
      </c>
      <c r="O263">
        <v>323</v>
      </c>
      <c r="P263">
        <v>323</v>
      </c>
      <c r="W263">
        <v>323</v>
      </c>
      <c r="AE263">
        <v>323</v>
      </c>
    </row>
    <row r="264" spans="1:46" ht="15" customHeight="1" x14ac:dyDescent="0.25">
      <c r="A264" s="1" t="s">
        <v>187</v>
      </c>
      <c r="B264" s="1" t="s">
        <v>190</v>
      </c>
      <c r="C264" s="1" t="s">
        <v>195</v>
      </c>
      <c r="E264" s="1" t="s">
        <v>215</v>
      </c>
      <c r="F264" s="6">
        <v>789</v>
      </c>
      <c r="J264">
        <v>566</v>
      </c>
      <c r="O264">
        <v>566</v>
      </c>
      <c r="W264">
        <v>566</v>
      </c>
      <c r="AC264">
        <v>566</v>
      </c>
      <c r="AE264">
        <v>566</v>
      </c>
      <c r="AT264">
        <v>566</v>
      </c>
    </row>
    <row r="265" spans="1:46" ht="15" customHeight="1" x14ac:dyDescent="0.25">
      <c r="A265" s="1" t="s">
        <v>735</v>
      </c>
      <c r="B265" s="1" t="s">
        <v>49</v>
      </c>
      <c r="C265" s="1" t="s">
        <v>780</v>
      </c>
      <c r="E265" s="1" t="s">
        <v>781</v>
      </c>
      <c r="F265" s="6">
        <v>372</v>
      </c>
      <c r="J265">
        <v>372</v>
      </c>
      <c r="O265">
        <v>372</v>
      </c>
      <c r="P265">
        <v>372</v>
      </c>
      <c r="W265">
        <v>372</v>
      </c>
      <c r="AC265">
        <v>372</v>
      </c>
      <c r="AE265">
        <v>372</v>
      </c>
    </row>
    <row r="266" spans="1:46" ht="15" customHeight="1" x14ac:dyDescent="0.25">
      <c r="A266" s="1" t="s">
        <v>735</v>
      </c>
      <c r="B266" s="1" t="s">
        <v>49</v>
      </c>
      <c r="C266" s="1" t="s">
        <v>780</v>
      </c>
      <c r="E266" s="1" t="s">
        <v>781</v>
      </c>
      <c r="F266" s="6">
        <v>372</v>
      </c>
      <c r="J266">
        <v>372</v>
      </c>
      <c r="O266">
        <v>372</v>
      </c>
      <c r="P266">
        <v>372</v>
      </c>
      <c r="W266">
        <v>372</v>
      </c>
      <c r="AC266">
        <v>372</v>
      </c>
      <c r="AE266">
        <v>372</v>
      </c>
    </row>
    <row r="267" spans="1:46" ht="15" customHeight="1" x14ac:dyDescent="0.25">
      <c r="A267" s="1" t="s">
        <v>735</v>
      </c>
      <c r="B267" s="1" t="s">
        <v>49</v>
      </c>
      <c r="C267" s="1" t="s">
        <v>780</v>
      </c>
      <c r="E267" s="1" t="s">
        <v>781</v>
      </c>
      <c r="F267" s="6">
        <v>372</v>
      </c>
      <c r="J267">
        <v>372</v>
      </c>
      <c r="O267">
        <v>372</v>
      </c>
      <c r="P267">
        <v>372</v>
      </c>
      <c r="W267">
        <v>372</v>
      </c>
      <c r="AC267">
        <v>372</v>
      </c>
      <c r="AE267">
        <v>372</v>
      </c>
    </row>
    <row r="268" spans="1:46" ht="15" customHeight="1" x14ac:dyDescent="0.25">
      <c r="A268" s="1" t="s">
        <v>735</v>
      </c>
      <c r="B268" s="1" t="s">
        <v>190</v>
      </c>
      <c r="C268" s="1" t="s">
        <v>760</v>
      </c>
      <c r="E268" s="1" t="s">
        <v>761</v>
      </c>
      <c r="F268" s="6">
        <v>427</v>
      </c>
      <c r="J268">
        <v>418</v>
      </c>
      <c r="O268">
        <v>427</v>
      </c>
      <c r="P268">
        <v>427</v>
      </c>
      <c r="W268">
        <v>427</v>
      </c>
      <c r="AC268">
        <v>427</v>
      </c>
      <c r="AE268">
        <v>427</v>
      </c>
    </row>
    <row r="269" spans="1:46" ht="15" customHeight="1" x14ac:dyDescent="0.25">
      <c r="A269" s="1" t="s">
        <v>735</v>
      </c>
      <c r="B269" s="1" t="s">
        <v>190</v>
      </c>
      <c r="C269" s="1" t="s">
        <v>760</v>
      </c>
      <c r="E269" s="1" t="s">
        <v>761</v>
      </c>
      <c r="F269" s="6">
        <v>427</v>
      </c>
      <c r="J269">
        <v>418</v>
      </c>
      <c r="O269">
        <v>427</v>
      </c>
      <c r="P269">
        <v>427</v>
      </c>
      <c r="W269">
        <v>427</v>
      </c>
      <c r="AC269">
        <v>427</v>
      </c>
      <c r="AE269">
        <v>427</v>
      </c>
    </row>
    <row r="270" spans="1:46" ht="15" customHeight="1" x14ac:dyDescent="0.25">
      <c r="A270" s="1" t="s">
        <v>258</v>
      </c>
      <c r="B270" s="1" t="s">
        <v>190</v>
      </c>
      <c r="C270" s="1" t="s">
        <v>261</v>
      </c>
      <c r="E270" s="1" t="s">
        <v>262</v>
      </c>
      <c r="F270" s="6">
        <v>503</v>
      </c>
      <c r="L270">
        <v>503</v>
      </c>
      <c r="M270">
        <v>493</v>
      </c>
      <c r="O270">
        <v>495</v>
      </c>
      <c r="P270">
        <v>495</v>
      </c>
      <c r="W270">
        <v>503</v>
      </c>
      <c r="AD270">
        <v>503</v>
      </c>
      <c r="AE270">
        <v>495</v>
      </c>
    </row>
    <row r="271" spans="1:46" ht="15" hidden="1" customHeight="1" x14ac:dyDescent="0.25">
      <c r="A271" s="1" t="s">
        <v>149</v>
      </c>
      <c r="B271" s="1" t="s">
        <v>150</v>
      </c>
      <c r="C271" s="1" t="s">
        <v>151</v>
      </c>
      <c r="E271" s="1" t="s">
        <v>152</v>
      </c>
      <c r="F271" s="6">
        <v>92</v>
      </c>
      <c r="P271">
        <v>100</v>
      </c>
    </row>
    <row r="272" spans="1:46" ht="15" hidden="1" customHeight="1" x14ac:dyDescent="0.25">
      <c r="A272" s="1" t="s">
        <v>149</v>
      </c>
      <c r="B272" s="1" t="s">
        <v>150</v>
      </c>
      <c r="C272" s="1" t="s">
        <v>151</v>
      </c>
      <c r="E272" s="1" t="s">
        <v>152</v>
      </c>
      <c r="F272" s="6">
        <v>102</v>
      </c>
      <c r="P272">
        <v>100</v>
      </c>
    </row>
    <row r="273" spans="1:46" ht="15" customHeight="1" x14ac:dyDescent="0.25">
      <c r="A273" s="1" t="s">
        <v>65</v>
      </c>
      <c r="B273" s="1" t="s">
        <v>49</v>
      </c>
      <c r="C273" s="1" t="s">
        <v>79</v>
      </c>
      <c r="E273" s="1" t="s">
        <v>80</v>
      </c>
      <c r="F273" s="6">
        <v>497</v>
      </c>
      <c r="O273">
        <v>521</v>
      </c>
      <c r="P273">
        <v>521</v>
      </c>
      <c r="W273">
        <v>521</v>
      </c>
      <c r="AC273">
        <v>521</v>
      </c>
      <c r="AE273">
        <v>521</v>
      </c>
      <c r="AI273">
        <v>521</v>
      </c>
    </row>
    <row r="274" spans="1:46" ht="15" customHeight="1" x14ac:dyDescent="0.25">
      <c r="A274" s="1" t="s">
        <v>65</v>
      </c>
      <c r="B274" s="1" t="s">
        <v>49</v>
      </c>
      <c r="C274" s="1" t="s">
        <v>87</v>
      </c>
      <c r="E274" s="1" t="s">
        <v>88</v>
      </c>
      <c r="F274" s="6">
        <v>521</v>
      </c>
      <c r="O274">
        <v>521</v>
      </c>
      <c r="P274">
        <v>521</v>
      </c>
      <c r="W274">
        <v>521</v>
      </c>
      <c r="AC274">
        <v>521</v>
      </c>
      <c r="AE274">
        <v>521</v>
      </c>
      <c r="AI274">
        <v>521</v>
      </c>
    </row>
    <row r="275" spans="1:46" ht="15" customHeight="1" x14ac:dyDescent="0.25">
      <c r="A275" s="1" t="s">
        <v>187</v>
      </c>
      <c r="B275" s="1" t="s">
        <v>190</v>
      </c>
      <c r="C275" s="1" t="s">
        <v>191</v>
      </c>
      <c r="E275" s="1" t="s">
        <v>192</v>
      </c>
      <c r="F275" s="6">
        <v>544</v>
      </c>
      <c r="J275">
        <v>544</v>
      </c>
      <c r="O275">
        <v>544</v>
      </c>
      <c r="P275">
        <v>544</v>
      </c>
      <c r="W275">
        <v>544</v>
      </c>
      <c r="AC275">
        <v>544</v>
      </c>
      <c r="AE275">
        <v>544</v>
      </c>
      <c r="AT275">
        <v>544</v>
      </c>
    </row>
    <row r="276" spans="1:46" ht="15" customHeight="1" x14ac:dyDescent="0.25">
      <c r="A276" s="1" t="s">
        <v>509</v>
      </c>
      <c r="B276" s="1" t="s">
        <v>62</v>
      </c>
      <c r="C276" s="1" t="s">
        <v>665</v>
      </c>
      <c r="E276" s="1" t="s">
        <v>666</v>
      </c>
      <c r="F276" s="6">
        <v>67</v>
      </c>
      <c r="H276">
        <v>71</v>
      </c>
      <c r="M276">
        <v>66</v>
      </c>
      <c r="O276">
        <v>67</v>
      </c>
      <c r="R276">
        <v>67</v>
      </c>
      <c r="W276">
        <v>67</v>
      </c>
      <c r="Y276">
        <v>75</v>
      </c>
      <c r="AB276">
        <v>65</v>
      </c>
      <c r="AE276">
        <v>67</v>
      </c>
    </row>
    <row r="277" spans="1:46" ht="15" customHeight="1" x14ac:dyDescent="0.25">
      <c r="A277" s="1" t="s">
        <v>509</v>
      </c>
      <c r="B277" s="1" t="s">
        <v>62</v>
      </c>
      <c r="C277" s="1" t="s">
        <v>655</v>
      </c>
      <c r="E277" s="1" t="s">
        <v>656</v>
      </c>
      <c r="F277" s="6">
        <v>160</v>
      </c>
      <c r="H277">
        <v>142</v>
      </c>
      <c r="W277">
        <v>160</v>
      </c>
      <c r="AC277">
        <v>160</v>
      </c>
    </row>
    <row r="278" spans="1:46" ht="15" customHeight="1" x14ac:dyDescent="0.25">
      <c r="A278" s="1" t="s">
        <v>187</v>
      </c>
      <c r="B278" s="1" t="s">
        <v>190</v>
      </c>
      <c r="C278" s="1" t="s">
        <v>197</v>
      </c>
      <c r="E278" s="1" t="s">
        <v>198</v>
      </c>
      <c r="F278" s="6">
        <v>940</v>
      </c>
      <c r="J278">
        <v>940</v>
      </c>
      <c r="O278">
        <v>940</v>
      </c>
      <c r="P278">
        <v>940</v>
      </c>
      <c r="W278">
        <v>940</v>
      </c>
      <c r="AC278">
        <v>940</v>
      </c>
      <c r="AE278">
        <v>940</v>
      </c>
    </row>
    <row r="279" spans="1:46" ht="15" customHeight="1" x14ac:dyDescent="0.25">
      <c r="A279" s="1" t="s">
        <v>187</v>
      </c>
      <c r="B279" s="1" t="s">
        <v>190</v>
      </c>
      <c r="C279" s="1" t="s">
        <v>213</v>
      </c>
      <c r="E279" s="1" t="s">
        <v>214</v>
      </c>
      <c r="F279" s="6">
        <v>1072</v>
      </c>
      <c r="J279">
        <v>1072</v>
      </c>
      <c r="O279">
        <v>1072</v>
      </c>
      <c r="P279">
        <v>1072</v>
      </c>
      <c r="W279">
        <v>1072</v>
      </c>
      <c r="AC279">
        <v>1072</v>
      </c>
      <c r="AE279">
        <v>1072</v>
      </c>
      <c r="AT279">
        <v>1072</v>
      </c>
    </row>
    <row r="280" spans="1:46" ht="15" customHeight="1" x14ac:dyDescent="0.25">
      <c r="A280" s="1" t="s">
        <v>679</v>
      </c>
      <c r="B280" s="1" t="s">
        <v>49</v>
      </c>
      <c r="C280" s="1" t="s">
        <v>680</v>
      </c>
      <c r="E280" s="1" t="s">
        <v>681</v>
      </c>
      <c r="F280" s="6">
        <v>42</v>
      </c>
      <c r="J280">
        <v>61</v>
      </c>
      <c r="P280">
        <v>65</v>
      </c>
      <c r="W280">
        <v>61</v>
      </c>
      <c r="AC280">
        <v>42</v>
      </c>
      <c r="AE280">
        <v>65</v>
      </c>
    </row>
    <row r="281" spans="1:46" ht="15" customHeight="1" x14ac:dyDescent="0.25">
      <c r="A281" s="1" t="s">
        <v>679</v>
      </c>
      <c r="B281" s="1" t="s">
        <v>49</v>
      </c>
      <c r="C281" s="1" t="s">
        <v>680</v>
      </c>
      <c r="E281" s="1" t="s">
        <v>694</v>
      </c>
      <c r="F281" s="6">
        <v>61</v>
      </c>
      <c r="J281">
        <v>61</v>
      </c>
      <c r="P281">
        <v>65</v>
      </c>
      <c r="W281">
        <v>61</v>
      </c>
      <c r="AC281">
        <v>42</v>
      </c>
      <c r="AE281">
        <v>65</v>
      </c>
    </row>
    <row r="282" spans="1:46" ht="15" customHeight="1" x14ac:dyDescent="0.25">
      <c r="A282" s="1" t="s">
        <v>187</v>
      </c>
      <c r="B282" s="1" t="s">
        <v>190</v>
      </c>
      <c r="C282" s="1" t="s">
        <v>207</v>
      </c>
      <c r="E282" s="1" t="s">
        <v>208</v>
      </c>
      <c r="F282" s="6">
        <v>174</v>
      </c>
      <c r="J282">
        <v>174</v>
      </c>
      <c r="P282">
        <v>174</v>
      </c>
      <c r="AD282">
        <v>174</v>
      </c>
    </row>
    <row r="283" spans="1:46" ht="15" customHeight="1" x14ac:dyDescent="0.25">
      <c r="A283" s="1" t="s">
        <v>509</v>
      </c>
      <c r="B283" s="1" t="s">
        <v>49</v>
      </c>
      <c r="C283" s="1" t="s">
        <v>615</v>
      </c>
      <c r="E283" s="1" t="s">
        <v>616</v>
      </c>
      <c r="F283" s="6">
        <v>120</v>
      </c>
      <c r="O283">
        <v>120</v>
      </c>
      <c r="V283">
        <v>120</v>
      </c>
      <c r="W283">
        <v>120</v>
      </c>
      <c r="AE283">
        <v>120</v>
      </c>
    </row>
    <row r="284" spans="1:46" ht="15" customHeight="1" x14ac:dyDescent="0.25">
      <c r="A284" s="1" t="s">
        <v>509</v>
      </c>
      <c r="B284" s="1" t="s">
        <v>190</v>
      </c>
      <c r="C284" s="1" t="s">
        <v>555</v>
      </c>
      <c r="E284" s="1" t="s">
        <v>556</v>
      </c>
      <c r="F284" s="6">
        <v>157</v>
      </c>
      <c r="M284">
        <v>157</v>
      </c>
      <c r="O284">
        <v>157</v>
      </c>
      <c r="W284">
        <v>157</v>
      </c>
      <c r="AE284">
        <v>157</v>
      </c>
      <c r="AT284">
        <v>157</v>
      </c>
    </row>
    <row r="285" spans="1:46" ht="15" customHeight="1" x14ac:dyDescent="0.25">
      <c r="A285" s="1" t="s">
        <v>509</v>
      </c>
      <c r="B285" s="1" t="s">
        <v>49</v>
      </c>
      <c r="C285" s="1" t="s">
        <v>633</v>
      </c>
      <c r="E285" s="1" t="s">
        <v>634</v>
      </c>
      <c r="F285" s="6">
        <v>180</v>
      </c>
      <c r="O285">
        <v>180</v>
      </c>
      <c r="W285">
        <v>180</v>
      </c>
      <c r="AC285">
        <v>180</v>
      </c>
      <c r="AE285">
        <v>180</v>
      </c>
      <c r="AT285">
        <v>180</v>
      </c>
    </row>
    <row r="286" spans="1:46" ht="15" customHeight="1" x14ac:dyDescent="0.25">
      <c r="A286" s="1" t="s">
        <v>509</v>
      </c>
      <c r="B286" s="1" t="s">
        <v>190</v>
      </c>
      <c r="C286" s="1" t="s">
        <v>559</v>
      </c>
      <c r="E286" s="1" t="s">
        <v>560</v>
      </c>
      <c r="F286" s="6">
        <v>225</v>
      </c>
      <c r="M286">
        <v>274</v>
      </c>
      <c r="O286">
        <v>274</v>
      </c>
      <c r="V286">
        <v>274</v>
      </c>
      <c r="W286">
        <v>274</v>
      </c>
      <c r="AE286">
        <v>274</v>
      </c>
      <c r="AT286">
        <v>274</v>
      </c>
    </row>
    <row r="287" spans="1:46" ht="15" customHeight="1" x14ac:dyDescent="0.25">
      <c r="A287" s="1" t="s">
        <v>509</v>
      </c>
      <c r="B287" s="1" t="s">
        <v>190</v>
      </c>
      <c r="C287" s="1" t="s">
        <v>561</v>
      </c>
      <c r="E287" s="1" t="s">
        <v>562</v>
      </c>
      <c r="F287" s="6">
        <v>274</v>
      </c>
      <c r="M287">
        <v>274</v>
      </c>
      <c r="O287">
        <v>274</v>
      </c>
      <c r="V287">
        <v>274</v>
      </c>
      <c r="W287">
        <v>274</v>
      </c>
      <c r="AE287">
        <v>274</v>
      </c>
      <c r="AT287">
        <v>274</v>
      </c>
    </row>
    <row r="288" spans="1:46" ht="15" customHeight="1" x14ac:dyDescent="0.25">
      <c r="A288" s="1" t="s">
        <v>509</v>
      </c>
      <c r="B288" s="1" t="s">
        <v>190</v>
      </c>
      <c r="C288" s="1" t="s">
        <v>533</v>
      </c>
      <c r="E288" s="1" t="s">
        <v>534</v>
      </c>
      <c r="F288" s="6">
        <v>282</v>
      </c>
      <c r="O288">
        <v>282</v>
      </c>
      <c r="P288">
        <v>278</v>
      </c>
      <c r="V288">
        <v>300</v>
      </c>
      <c r="W288">
        <v>282</v>
      </c>
      <c r="AE288">
        <v>282</v>
      </c>
    </row>
    <row r="289" spans="1:46" ht="15" customHeight="1" x14ac:dyDescent="0.25">
      <c r="A289" s="1" t="s">
        <v>509</v>
      </c>
      <c r="B289" s="1" t="s">
        <v>190</v>
      </c>
      <c r="C289" s="1" t="s">
        <v>543</v>
      </c>
      <c r="E289" s="1" t="s">
        <v>544</v>
      </c>
      <c r="F289" s="6">
        <v>339</v>
      </c>
      <c r="O289">
        <v>325</v>
      </c>
      <c r="W289">
        <v>325</v>
      </c>
      <c r="AE289">
        <v>325</v>
      </c>
    </row>
    <row r="290" spans="1:46" ht="15" customHeight="1" x14ac:dyDescent="0.25">
      <c r="A290" s="1" t="s">
        <v>509</v>
      </c>
      <c r="B290" s="1" t="s">
        <v>190</v>
      </c>
      <c r="C290" s="1" t="s">
        <v>541</v>
      </c>
      <c r="E290" s="1" t="s">
        <v>542</v>
      </c>
      <c r="F290" s="6">
        <v>382</v>
      </c>
      <c r="O290">
        <v>391</v>
      </c>
      <c r="P290">
        <v>385</v>
      </c>
      <c r="V290">
        <v>399</v>
      </c>
      <c r="W290">
        <v>394</v>
      </c>
      <c r="AD290">
        <v>368</v>
      </c>
      <c r="AE290">
        <v>391</v>
      </c>
      <c r="AF290">
        <v>320</v>
      </c>
    </row>
    <row r="291" spans="1:46" ht="15" customHeight="1" x14ac:dyDescent="0.25">
      <c r="A291" s="1" t="s">
        <v>509</v>
      </c>
      <c r="B291" s="1" t="s">
        <v>190</v>
      </c>
      <c r="C291" s="1" t="s">
        <v>545</v>
      </c>
      <c r="E291" s="1" t="s">
        <v>546</v>
      </c>
      <c r="F291" s="6">
        <v>394</v>
      </c>
      <c r="O291">
        <v>391</v>
      </c>
      <c r="P291">
        <v>385</v>
      </c>
      <c r="V291">
        <v>399</v>
      </c>
      <c r="W291">
        <v>394</v>
      </c>
      <c r="AD291">
        <v>368</v>
      </c>
      <c r="AE291">
        <v>391</v>
      </c>
      <c r="AF291">
        <v>320</v>
      </c>
    </row>
    <row r="292" spans="1:46" ht="15" customHeight="1" x14ac:dyDescent="0.25">
      <c r="A292" s="1" t="s">
        <v>509</v>
      </c>
      <c r="B292" s="1" t="s">
        <v>190</v>
      </c>
      <c r="C292" s="1" t="s">
        <v>581</v>
      </c>
      <c r="E292" s="1" t="s">
        <v>582</v>
      </c>
      <c r="F292" s="6">
        <v>412</v>
      </c>
      <c r="M292">
        <v>412</v>
      </c>
      <c r="O292">
        <v>412</v>
      </c>
      <c r="V292">
        <v>400</v>
      </c>
      <c r="W292">
        <v>412</v>
      </c>
      <c r="AE292">
        <v>412</v>
      </c>
      <c r="AT292">
        <v>412</v>
      </c>
    </row>
    <row r="293" spans="1:46" ht="15" customHeight="1" x14ac:dyDescent="0.25">
      <c r="A293" s="1" t="s">
        <v>65</v>
      </c>
      <c r="B293" s="1" t="s">
        <v>49</v>
      </c>
      <c r="C293" s="1" t="s">
        <v>83</v>
      </c>
      <c r="E293" s="1" t="s">
        <v>84</v>
      </c>
      <c r="F293" s="6">
        <v>556</v>
      </c>
      <c r="O293">
        <v>556</v>
      </c>
      <c r="W293">
        <v>556</v>
      </c>
      <c r="AC293">
        <v>556</v>
      </c>
      <c r="AE293">
        <v>556</v>
      </c>
      <c r="AI293">
        <v>556</v>
      </c>
    </row>
    <row r="294" spans="1:46" ht="15" customHeight="1" x14ac:dyDescent="0.25">
      <c r="A294" s="1" t="s">
        <v>153</v>
      </c>
      <c r="B294" s="1" t="s">
        <v>66</v>
      </c>
      <c r="C294" s="1" t="s">
        <v>156</v>
      </c>
      <c r="E294" s="1" t="s">
        <v>157</v>
      </c>
      <c r="F294" s="6">
        <v>1321</v>
      </c>
      <c r="X294">
        <v>1320</v>
      </c>
      <c r="AC294">
        <v>1321</v>
      </c>
    </row>
    <row r="295" spans="1:46" ht="15" customHeight="1" x14ac:dyDescent="0.25">
      <c r="A295" s="1" t="s">
        <v>509</v>
      </c>
      <c r="B295" s="1" t="s">
        <v>190</v>
      </c>
      <c r="C295" s="1" t="s">
        <v>531</v>
      </c>
      <c r="E295" s="1" t="s">
        <v>532</v>
      </c>
      <c r="F295" s="6">
        <v>204</v>
      </c>
      <c r="V295">
        <v>210</v>
      </c>
      <c r="W295">
        <v>204</v>
      </c>
      <c r="AS295">
        <v>200</v>
      </c>
    </row>
    <row r="296" spans="1:46" ht="15" customHeight="1" x14ac:dyDescent="0.25">
      <c r="A296" s="1" t="s">
        <v>509</v>
      </c>
      <c r="B296" s="1" t="s">
        <v>190</v>
      </c>
      <c r="C296" s="1" t="s">
        <v>571</v>
      </c>
      <c r="E296" s="1" t="s">
        <v>572</v>
      </c>
      <c r="F296" s="6">
        <v>214</v>
      </c>
      <c r="U296">
        <v>214</v>
      </c>
      <c r="V296">
        <v>214</v>
      </c>
      <c r="W296">
        <v>214</v>
      </c>
      <c r="AA296">
        <v>214</v>
      </c>
      <c r="AF296">
        <v>206</v>
      </c>
    </row>
    <row r="297" spans="1:46" ht="15" customHeight="1" x14ac:dyDescent="0.25">
      <c r="A297" s="1" t="s">
        <v>735</v>
      </c>
      <c r="B297" s="1" t="s">
        <v>49</v>
      </c>
      <c r="C297" s="1" t="s">
        <v>782</v>
      </c>
      <c r="E297" s="1" t="s">
        <v>783</v>
      </c>
      <c r="F297" s="6">
        <v>318</v>
      </c>
      <c r="V297">
        <v>325</v>
      </c>
    </row>
    <row r="298" spans="1:46" ht="15" customHeight="1" x14ac:dyDescent="0.25">
      <c r="A298" s="1" t="s">
        <v>509</v>
      </c>
      <c r="B298" s="1" t="s">
        <v>49</v>
      </c>
      <c r="C298" s="1" t="s">
        <v>609</v>
      </c>
      <c r="E298" s="1" t="s">
        <v>610</v>
      </c>
      <c r="F298" s="6">
        <v>103</v>
      </c>
      <c r="M298">
        <v>103</v>
      </c>
      <c r="W298">
        <v>103</v>
      </c>
      <c r="AT298">
        <v>103</v>
      </c>
    </row>
    <row r="299" spans="1:46" ht="15" customHeight="1" x14ac:dyDescent="0.25">
      <c r="A299" s="1" t="s">
        <v>48</v>
      </c>
      <c r="B299" s="1" t="s">
        <v>49</v>
      </c>
      <c r="C299" s="1" t="s">
        <v>50</v>
      </c>
      <c r="E299" s="1" t="s">
        <v>51</v>
      </c>
      <c r="F299" s="6">
        <v>77</v>
      </c>
      <c r="W299">
        <v>77</v>
      </c>
      <c r="AD299">
        <v>77</v>
      </c>
    </row>
    <row r="300" spans="1:46" ht="15" customHeight="1" x14ac:dyDescent="0.25">
      <c r="A300" s="1" t="s">
        <v>48</v>
      </c>
      <c r="B300" s="1" t="s">
        <v>49</v>
      </c>
      <c r="C300" s="1" t="s">
        <v>52</v>
      </c>
      <c r="E300" s="1" t="s">
        <v>53</v>
      </c>
      <c r="F300" s="6">
        <v>55</v>
      </c>
      <c r="W300">
        <v>55</v>
      </c>
    </row>
    <row r="301" spans="1:46" ht="15" customHeight="1" x14ac:dyDescent="0.25">
      <c r="A301" s="1" t="s">
        <v>48</v>
      </c>
      <c r="B301" s="1" t="s">
        <v>49</v>
      </c>
      <c r="C301" s="1" t="s">
        <v>52</v>
      </c>
      <c r="E301" s="1" t="s">
        <v>53</v>
      </c>
      <c r="F301" s="6">
        <v>55</v>
      </c>
      <c r="W301">
        <v>55</v>
      </c>
    </row>
    <row r="302" spans="1:46" ht="15" customHeight="1" x14ac:dyDescent="0.25">
      <c r="A302" s="1" t="s">
        <v>48</v>
      </c>
      <c r="B302" s="1" t="s">
        <v>49</v>
      </c>
      <c r="C302" s="1" t="s">
        <v>52</v>
      </c>
      <c r="E302" s="1" t="s">
        <v>53</v>
      </c>
      <c r="F302" s="6">
        <v>55</v>
      </c>
      <c r="W302">
        <v>55</v>
      </c>
    </row>
    <row r="303" spans="1:46" ht="15" customHeight="1" x14ac:dyDescent="0.25">
      <c r="A303" s="1" t="s">
        <v>48</v>
      </c>
      <c r="B303" s="1" t="s">
        <v>49</v>
      </c>
      <c r="C303" s="1" t="s">
        <v>54</v>
      </c>
      <c r="E303" s="1" t="s">
        <v>55</v>
      </c>
      <c r="F303" s="6">
        <v>108</v>
      </c>
      <c r="W303">
        <v>108</v>
      </c>
    </row>
    <row r="304" spans="1:46" ht="15" customHeight="1" x14ac:dyDescent="0.25">
      <c r="A304" s="1" t="s">
        <v>48</v>
      </c>
      <c r="B304" s="1" t="s">
        <v>56</v>
      </c>
      <c r="C304" s="1" t="s">
        <v>57</v>
      </c>
      <c r="E304" s="1" t="s">
        <v>58</v>
      </c>
      <c r="F304" s="6">
        <v>298</v>
      </c>
      <c r="W304">
        <v>298</v>
      </c>
    </row>
    <row r="305" spans="1:29" ht="15" customHeight="1" x14ac:dyDescent="0.25">
      <c r="A305" s="1" t="s">
        <v>48</v>
      </c>
      <c r="B305" s="1" t="s">
        <v>56</v>
      </c>
      <c r="C305" s="1" t="s">
        <v>57</v>
      </c>
      <c r="E305" s="1" t="s">
        <v>59</v>
      </c>
      <c r="F305" s="6">
        <v>298</v>
      </c>
      <c r="W305">
        <v>298</v>
      </c>
    </row>
    <row r="306" spans="1:29" ht="15" hidden="1" customHeight="1" x14ac:dyDescent="0.25">
      <c r="A306" s="1" t="s">
        <v>108</v>
      </c>
      <c r="B306" s="1" t="s">
        <v>109</v>
      </c>
      <c r="C306" s="1" t="s">
        <v>112</v>
      </c>
      <c r="E306" s="1" t="s">
        <v>113</v>
      </c>
      <c r="F306" s="6">
        <v>2112</v>
      </c>
    </row>
    <row r="307" spans="1:29" ht="15" hidden="1" customHeight="1" x14ac:dyDescent="0.25">
      <c r="A307" s="1" t="s">
        <v>108</v>
      </c>
      <c r="B307" s="1" t="s">
        <v>109</v>
      </c>
      <c r="C307" s="1" t="s">
        <v>114</v>
      </c>
      <c r="E307" s="1" t="s">
        <v>115</v>
      </c>
      <c r="F307" s="6">
        <v>2491</v>
      </c>
    </row>
    <row r="308" spans="1:29" ht="15" customHeight="1" x14ac:dyDescent="0.25">
      <c r="A308" s="1" t="s">
        <v>48</v>
      </c>
      <c r="B308" s="1" t="s">
        <v>56</v>
      </c>
      <c r="C308" s="1" t="s">
        <v>60</v>
      </c>
      <c r="E308" s="1" t="s">
        <v>61</v>
      </c>
      <c r="F308" s="6">
        <v>358</v>
      </c>
    </row>
    <row r="309" spans="1:29" ht="15" customHeight="1" x14ac:dyDescent="0.25">
      <c r="A309" s="1" t="s">
        <v>48</v>
      </c>
      <c r="B309" s="1" t="s">
        <v>62</v>
      </c>
      <c r="C309" s="1" t="s">
        <v>63</v>
      </c>
      <c r="E309" s="1" t="s">
        <v>64</v>
      </c>
      <c r="F309" s="6">
        <v>74</v>
      </c>
    </row>
    <row r="310" spans="1:29" ht="15" customHeight="1" x14ac:dyDescent="0.25">
      <c r="A310" s="1" t="s">
        <v>65</v>
      </c>
      <c r="B310" s="1" t="s">
        <v>66</v>
      </c>
      <c r="C310" s="1" t="s">
        <v>75</v>
      </c>
      <c r="E310" s="1" t="s">
        <v>76</v>
      </c>
      <c r="F310" s="6">
        <v>149</v>
      </c>
    </row>
    <row r="311" spans="1:29" ht="15" customHeight="1" x14ac:dyDescent="0.25">
      <c r="A311" s="1" t="s">
        <v>65</v>
      </c>
      <c r="B311" s="1" t="s">
        <v>49</v>
      </c>
      <c r="C311" s="1" t="s">
        <v>81</v>
      </c>
      <c r="E311" s="1" t="s">
        <v>82</v>
      </c>
      <c r="F311" s="6">
        <v>472</v>
      </c>
    </row>
    <row r="312" spans="1:29" ht="15" customHeight="1" x14ac:dyDescent="0.25">
      <c r="A312" s="1" t="s">
        <v>65</v>
      </c>
      <c r="B312" s="1" t="s">
        <v>49</v>
      </c>
      <c r="C312" s="1" t="s">
        <v>85</v>
      </c>
      <c r="E312" s="1" t="s">
        <v>86</v>
      </c>
      <c r="F312" s="6">
        <v>350</v>
      </c>
    </row>
    <row r="313" spans="1:29" ht="15" customHeight="1" x14ac:dyDescent="0.25">
      <c r="A313" s="1" t="s">
        <v>65</v>
      </c>
      <c r="B313" s="1" t="s">
        <v>56</v>
      </c>
      <c r="C313" s="1" t="s">
        <v>95</v>
      </c>
      <c r="E313" s="1" t="s">
        <v>96</v>
      </c>
      <c r="F313" s="6">
        <v>318</v>
      </c>
    </row>
    <row r="314" spans="1:29" ht="15" customHeight="1" x14ac:dyDescent="0.25">
      <c r="A314" s="1" t="s">
        <v>65</v>
      </c>
      <c r="B314" s="1" t="s">
        <v>62</v>
      </c>
      <c r="C314" s="1" t="s">
        <v>106</v>
      </c>
      <c r="E314" s="1" t="s">
        <v>107</v>
      </c>
      <c r="F314" s="6">
        <v>79</v>
      </c>
    </row>
    <row r="315" spans="1:29" ht="15" customHeight="1" x14ac:dyDescent="0.25">
      <c r="A315" s="1" t="s">
        <v>116</v>
      </c>
      <c r="B315" s="1" t="s">
        <v>49</v>
      </c>
      <c r="C315" s="1" t="s">
        <v>117</v>
      </c>
      <c r="E315" s="1" t="s">
        <v>118</v>
      </c>
      <c r="F315" s="6">
        <v>85</v>
      </c>
      <c r="W315">
        <v>85</v>
      </c>
      <c r="AC315">
        <v>85</v>
      </c>
    </row>
    <row r="316" spans="1:29" ht="15" customHeight="1" x14ac:dyDescent="0.25">
      <c r="A316" s="1" t="s">
        <v>116</v>
      </c>
      <c r="B316" s="1" t="s">
        <v>49</v>
      </c>
      <c r="C316" s="1" t="s">
        <v>119</v>
      </c>
      <c r="E316" s="1" t="s">
        <v>120</v>
      </c>
      <c r="F316" s="6">
        <v>350</v>
      </c>
      <c r="W316">
        <v>350</v>
      </c>
      <c r="AC316">
        <v>350</v>
      </c>
    </row>
    <row r="317" spans="1:29" ht="15" customHeight="1" x14ac:dyDescent="0.25">
      <c r="A317" s="1" t="s">
        <v>116</v>
      </c>
      <c r="B317" s="1" t="s">
        <v>49</v>
      </c>
      <c r="C317" s="1" t="s">
        <v>121</v>
      </c>
      <c r="E317" s="1" t="s">
        <v>122</v>
      </c>
      <c r="F317" s="6">
        <v>99</v>
      </c>
      <c r="W317">
        <v>99</v>
      </c>
      <c r="AC317">
        <v>99</v>
      </c>
    </row>
    <row r="318" spans="1:29" ht="15" customHeight="1" x14ac:dyDescent="0.25">
      <c r="A318" s="1" t="s">
        <v>116</v>
      </c>
      <c r="B318" s="1" t="s">
        <v>49</v>
      </c>
      <c r="C318" s="1" t="s">
        <v>123</v>
      </c>
      <c r="E318" s="1" t="s">
        <v>124</v>
      </c>
      <c r="F318" s="6">
        <v>119</v>
      </c>
      <c r="W318">
        <v>119</v>
      </c>
      <c r="AC318">
        <v>119</v>
      </c>
    </row>
    <row r="319" spans="1:29" ht="15" customHeight="1" x14ac:dyDescent="0.25">
      <c r="A319" s="1" t="s">
        <v>116</v>
      </c>
      <c r="B319" s="1" t="s">
        <v>49</v>
      </c>
      <c r="C319" s="1" t="s">
        <v>125</v>
      </c>
      <c r="E319" s="1" t="s">
        <v>126</v>
      </c>
      <c r="F319" s="6">
        <v>76</v>
      </c>
    </row>
    <row r="320" spans="1:29" ht="15" customHeight="1" x14ac:dyDescent="0.25">
      <c r="A320" s="1" t="s">
        <v>116</v>
      </c>
      <c r="B320" s="1" t="s">
        <v>49</v>
      </c>
      <c r="C320" s="1" t="s">
        <v>127</v>
      </c>
      <c r="E320" s="1" t="s">
        <v>128</v>
      </c>
      <c r="F320" s="6">
        <v>216</v>
      </c>
    </row>
    <row r="321" spans="1:29" ht="15" customHeight="1" x14ac:dyDescent="0.25">
      <c r="A321" s="1" t="s">
        <v>116</v>
      </c>
      <c r="B321" s="1" t="s">
        <v>49</v>
      </c>
      <c r="C321" s="1" t="s">
        <v>129</v>
      </c>
      <c r="E321" s="1" t="s">
        <v>130</v>
      </c>
      <c r="F321" s="6">
        <v>145</v>
      </c>
    </row>
    <row r="322" spans="1:29" ht="15" customHeight="1" x14ac:dyDescent="0.25">
      <c r="A322" s="1" t="s">
        <v>116</v>
      </c>
      <c r="B322" s="1" t="s">
        <v>49</v>
      </c>
      <c r="C322" s="1" t="s">
        <v>131</v>
      </c>
      <c r="E322" s="1" t="s">
        <v>132</v>
      </c>
      <c r="F322" s="6">
        <v>139</v>
      </c>
    </row>
    <row r="323" spans="1:29" ht="15" customHeight="1" x14ac:dyDescent="0.25">
      <c r="A323" s="1" t="s">
        <v>116</v>
      </c>
      <c r="B323" s="1" t="s">
        <v>49</v>
      </c>
      <c r="C323" s="1" t="s">
        <v>133</v>
      </c>
      <c r="E323" s="1" t="s">
        <v>134</v>
      </c>
      <c r="F323" s="6">
        <v>103</v>
      </c>
    </row>
    <row r="324" spans="1:29" ht="15" customHeight="1" x14ac:dyDescent="0.25">
      <c r="A324" s="1" t="s">
        <v>116</v>
      </c>
      <c r="B324" s="1" t="s">
        <v>56</v>
      </c>
      <c r="C324" s="1" t="s">
        <v>135</v>
      </c>
      <c r="E324" s="1" t="s">
        <v>136</v>
      </c>
      <c r="F324" s="6">
        <v>350</v>
      </c>
    </row>
    <row r="325" spans="1:29" ht="15" customHeight="1" x14ac:dyDescent="0.25">
      <c r="A325" s="1" t="s">
        <v>116</v>
      </c>
      <c r="B325" s="1" t="s">
        <v>56</v>
      </c>
      <c r="C325" s="1" t="s">
        <v>137</v>
      </c>
      <c r="E325" s="1" t="s">
        <v>138</v>
      </c>
      <c r="F325" s="6">
        <v>773</v>
      </c>
      <c r="W325">
        <v>773</v>
      </c>
      <c r="AC325">
        <v>773</v>
      </c>
    </row>
    <row r="326" spans="1:29" ht="15" customHeight="1" x14ac:dyDescent="0.25">
      <c r="A326" s="1" t="s">
        <v>116</v>
      </c>
      <c r="B326" s="1" t="s">
        <v>62</v>
      </c>
      <c r="C326" s="1" t="s">
        <v>139</v>
      </c>
      <c r="E326" s="1" t="s">
        <v>140</v>
      </c>
      <c r="F326" s="6">
        <v>76</v>
      </c>
      <c r="W326">
        <v>76</v>
      </c>
      <c r="AC326">
        <v>76</v>
      </c>
    </row>
    <row r="327" spans="1:29" ht="15" customHeight="1" x14ac:dyDescent="0.25">
      <c r="A327" s="1" t="s">
        <v>116</v>
      </c>
      <c r="B327" s="1" t="s">
        <v>62</v>
      </c>
      <c r="C327" s="1" t="s">
        <v>141</v>
      </c>
      <c r="E327" s="1" t="s">
        <v>142</v>
      </c>
      <c r="F327" s="6">
        <v>64.87</v>
      </c>
    </row>
    <row r="328" spans="1:29" ht="15" customHeight="1" x14ac:dyDescent="0.25">
      <c r="A328" s="1" t="s">
        <v>153</v>
      </c>
      <c r="B328" s="1" t="s">
        <v>66</v>
      </c>
      <c r="C328" s="1" t="s">
        <v>158</v>
      </c>
      <c r="E328" s="1" t="s">
        <v>159</v>
      </c>
      <c r="F328" s="6">
        <v>565</v>
      </c>
    </row>
    <row r="329" spans="1:29" ht="15" hidden="1" customHeight="1" x14ac:dyDescent="0.25">
      <c r="A329" s="1" t="s">
        <v>182</v>
      </c>
      <c r="B329" s="1" t="s">
        <v>109</v>
      </c>
      <c r="C329" s="1" t="s">
        <v>185</v>
      </c>
      <c r="E329" s="1" t="s">
        <v>186</v>
      </c>
      <c r="F329" s="6">
        <v>607</v>
      </c>
    </row>
    <row r="330" spans="1:29" ht="15" customHeight="1" x14ac:dyDescent="0.25">
      <c r="A330" s="1" t="s">
        <v>153</v>
      </c>
      <c r="B330" s="1" t="s">
        <v>66</v>
      </c>
      <c r="C330" s="1" t="s">
        <v>166</v>
      </c>
      <c r="E330" s="1" t="s">
        <v>167</v>
      </c>
      <c r="F330" s="6">
        <v>1530</v>
      </c>
    </row>
    <row r="331" spans="1:29" ht="15" customHeight="1" x14ac:dyDescent="0.25">
      <c r="A331" s="1" t="s">
        <v>153</v>
      </c>
      <c r="B331" s="1" t="s">
        <v>66</v>
      </c>
      <c r="C331" s="1" t="s">
        <v>168</v>
      </c>
      <c r="E331" s="1" t="s">
        <v>169</v>
      </c>
      <c r="F331" s="6">
        <v>150</v>
      </c>
    </row>
    <row r="332" spans="1:29" ht="15" customHeight="1" x14ac:dyDescent="0.25">
      <c r="A332" s="1" t="s">
        <v>153</v>
      </c>
      <c r="B332" s="1" t="s">
        <v>56</v>
      </c>
      <c r="C332" s="1" t="s">
        <v>180</v>
      </c>
      <c r="E332" s="1" t="s">
        <v>181</v>
      </c>
      <c r="F332" s="6">
        <v>840</v>
      </c>
    </row>
    <row r="333" spans="1:29" ht="15" customHeight="1" x14ac:dyDescent="0.25">
      <c r="A333" s="1" t="s">
        <v>182</v>
      </c>
      <c r="B333" s="1" t="s">
        <v>56</v>
      </c>
      <c r="C333" s="1" t="s">
        <v>183</v>
      </c>
      <c r="E333" s="1" t="s">
        <v>184</v>
      </c>
      <c r="F333" s="6">
        <v>357</v>
      </c>
    </row>
    <row r="334" spans="1:29" ht="15" customHeight="1" x14ac:dyDescent="0.25">
      <c r="A334" s="1" t="s">
        <v>187</v>
      </c>
      <c r="B334" s="1" t="s">
        <v>190</v>
      </c>
      <c r="C334" s="1" t="s">
        <v>199</v>
      </c>
      <c r="E334" s="1" t="s">
        <v>200</v>
      </c>
      <c r="F334" s="6">
        <v>513</v>
      </c>
    </row>
    <row r="335" spans="1:29" ht="15" customHeight="1" x14ac:dyDescent="0.25">
      <c r="A335" s="1" t="s">
        <v>187</v>
      </c>
      <c r="B335" s="1" t="s">
        <v>190</v>
      </c>
      <c r="C335" s="1" t="s">
        <v>203</v>
      </c>
      <c r="E335" s="1" t="s">
        <v>204</v>
      </c>
      <c r="F335" s="6">
        <v>192</v>
      </c>
    </row>
    <row r="336" spans="1:29" ht="15" customHeight="1" x14ac:dyDescent="0.25">
      <c r="A336" s="1" t="s">
        <v>187</v>
      </c>
      <c r="B336" s="1" t="s">
        <v>49</v>
      </c>
      <c r="C336" s="1" t="s">
        <v>226</v>
      </c>
      <c r="E336" s="1" t="s">
        <v>227</v>
      </c>
      <c r="F336" s="6">
        <v>158</v>
      </c>
    </row>
    <row r="337" spans="1:30" ht="15" customHeight="1" x14ac:dyDescent="0.25">
      <c r="A337" s="1" t="s">
        <v>187</v>
      </c>
      <c r="B337" s="1" t="s">
        <v>49</v>
      </c>
      <c r="C337" s="1" t="s">
        <v>228</v>
      </c>
      <c r="E337" s="1" t="s">
        <v>229</v>
      </c>
      <c r="F337" s="6">
        <v>153</v>
      </c>
    </row>
    <row r="338" spans="1:30" ht="15" customHeight="1" x14ac:dyDescent="0.25">
      <c r="A338" s="1" t="s">
        <v>187</v>
      </c>
      <c r="B338" s="1" t="s">
        <v>62</v>
      </c>
      <c r="C338" s="1" t="s">
        <v>233</v>
      </c>
      <c r="E338" s="1" t="s">
        <v>234</v>
      </c>
      <c r="F338" s="6">
        <v>107</v>
      </c>
    </row>
    <row r="339" spans="1:30" ht="15" customHeight="1" x14ac:dyDescent="0.25">
      <c r="A339" s="1" t="s">
        <v>239</v>
      </c>
      <c r="B339" s="1" t="s">
        <v>190</v>
      </c>
      <c r="C339" s="1" t="s">
        <v>242</v>
      </c>
      <c r="E339" s="1" t="s">
        <v>243</v>
      </c>
      <c r="F339" s="6">
        <v>66</v>
      </c>
    </row>
    <row r="340" spans="1:30" ht="15" customHeight="1" x14ac:dyDescent="0.25">
      <c r="A340" s="1" t="s">
        <v>239</v>
      </c>
      <c r="B340" s="1" t="s">
        <v>190</v>
      </c>
      <c r="C340" s="1" t="s">
        <v>244</v>
      </c>
      <c r="E340" s="1" t="s">
        <v>245</v>
      </c>
      <c r="F340" s="6">
        <v>97</v>
      </c>
    </row>
    <row r="341" spans="1:30" ht="15" customHeight="1" x14ac:dyDescent="0.25">
      <c r="A341" s="1" t="s">
        <v>239</v>
      </c>
      <c r="B341" s="1" t="s">
        <v>190</v>
      </c>
      <c r="C341" s="1" t="s">
        <v>244</v>
      </c>
      <c r="E341" s="1" t="s">
        <v>245</v>
      </c>
      <c r="F341" s="6">
        <v>97</v>
      </c>
    </row>
    <row r="342" spans="1:30" ht="15" customHeight="1" x14ac:dyDescent="0.25">
      <c r="A342" s="1" t="s">
        <v>239</v>
      </c>
      <c r="B342" s="1" t="s">
        <v>190</v>
      </c>
      <c r="C342" s="1" t="s">
        <v>246</v>
      </c>
      <c r="E342" s="1" t="s">
        <v>247</v>
      </c>
      <c r="F342" s="6">
        <v>110</v>
      </c>
    </row>
    <row r="343" spans="1:30" ht="15" customHeight="1" x14ac:dyDescent="0.25">
      <c r="A343" s="1" t="s">
        <v>239</v>
      </c>
      <c r="B343" s="1" t="s">
        <v>190</v>
      </c>
      <c r="C343" s="1" t="s">
        <v>246</v>
      </c>
      <c r="E343" s="1" t="s">
        <v>247</v>
      </c>
      <c r="F343" s="6">
        <v>110</v>
      </c>
    </row>
    <row r="344" spans="1:30" ht="15" customHeight="1" x14ac:dyDescent="0.25">
      <c r="A344" s="1" t="s">
        <v>258</v>
      </c>
      <c r="B344" s="1" t="s">
        <v>190</v>
      </c>
      <c r="C344" s="1" t="s">
        <v>259</v>
      </c>
      <c r="E344" s="1" t="s">
        <v>260</v>
      </c>
      <c r="F344" s="6">
        <v>251</v>
      </c>
    </row>
    <row r="345" spans="1:30" ht="15" customHeight="1" x14ac:dyDescent="0.25">
      <c r="A345" s="1" t="s">
        <v>258</v>
      </c>
      <c r="B345" s="1" t="s">
        <v>49</v>
      </c>
      <c r="C345" s="1" t="s">
        <v>263</v>
      </c>
      <c r="E345" s="1" t="s">
        <v>264</v>
      </c>
      <c r="F345" s="6">
        <v>31</v>
      </c>
    </row>
    <row r="346" spans="1:30" ht="15" customHeight="1" x14ac:dyDescent="0.25">
      <c r="A346" s="1" t="s">
        <v>258</v>
      </c>
      <c r="B346" s="1" t="s">
        <v>49</v>
      </c>
      <c r="C346" s="1" t="s">
        <v>265</v>
      </c>
      <c r="E346" s="1" t="s">
        <v>266</v>
      </c>
      <c r="F346" s="6">
        <v>164</v>
      </c>
    </row>
    <row r="347" spans="1:30" ht="15" customHeight="1" x14ac:dyDescent="0.25">
      <c r="A347" s="1" t="s">
        <v>267</v>
      </c>
      <c r="B347" s="1" t="s">
        <v>190</v>
      </c>
      <c r="C347" s="1" t="s">
        <v>270</v>
      </c>
      <c r="E347" s="1" t="s">
        <v>271</v>
      </c>
      <c r="F347" s="6">
        <v>165</v>
      </c>
      <c r="AD347">
        <v>165</v>
      </c>
    </row>
    <row r="348" spans="1:30" ht="15" customHeight="1" x14ac:dyDescent="0.25">
      <c r="A348" s="1" t="s">
        <v>280</v>
      </c>
      <c r="B348" s="1" t="s">
        <v>66</v>
      </c>
      <c r="C348" s="1" t="s">
        <v>287</v>
      </c>
      <c r="E348" s="1" t="s">
        <v>288</v>
      </c>
      <c r="F348" s="6">
        <v>99</v>
      </c>
    </row>
    <row r="349" spans="1:30" ht="15" customHeight="1" x14ac:dyDescent="0.25">
      <c r="A349" s="1" t="s">
        <v>280</v>
      </c>
      <c r="B349" s="1" t="s">
        <v>66</v>
      </c>
      <c r="C349" s="1" t="s">
        <v>291</v>
      </c>
      <c r="E349" s="1" t="s">
        <v>292</v>
      </c>
      <c r="F349" s="6">
        <v>135</v>
      </c>
    </row>
    <row r="350" spans="1:30" ht="15" customHeight="1" x14ac:dyDescent="0.25">
      <c r="A350" s="1" t="s">
        <v>280</v>
      </c>
      <c r="B350" s="1" t="s">
        <v>49</v>
      </c>
      <c r="C350" s="1" t="s">
        <v>295</v>
      </c>
      <c r="E350" s="1" t="s">
        <v>296</v>
      </c>
      <c r="F350" s="6">
        <v>120</v>
      </c>
    </row>
    <row r="351" spans="1:30" ht="15" customHeight="1" x14ac:dyDescent="0.25">
      <c r="A351" s="1" t="s">
        <v>280</v>
      </c>
      <c r="B351" s="1" t="s">
        <v>49</v>
      </c>
      <c r="C351" s="1" t="s">
        <v>303</v>
      </c>
      <c r="E351" s="1" t="s">
        <v>304</v>
      </c>
      <c r="F351" s="6">
        <v>76</v>
      </c>
      <c r="W351">
        <v>76</v>
      </c>
      <c r="AC351">
        <v>76</v>
      </c>
    </row>
    <row r="352" spans="1:30" ht="15" customHeight="1" x14ac:dyDescent="0.25">
      <c r="A352" s="1" t="s">
        <v>280</v>
      </c>
      <c r="B352" s="1" t="s">
        <v>305</v>
      </c>
      <c r="C352" s="1" t="s">
        <v>306</v>
      </c>
      <c r="E352" s="1" t="s">
        <v>307</v>
      </c>
      <c r="F352" s="6">
        <v>99</v>
      </c>
    </row>
    <row r="353" spans="1:31" ht="15" customHeight="1" x14ac:dyDescent="0.25">
      <c r="A353" s="1" t="s">
        <v>280</v>
      </c>
      <c r="B353" s="1" t="s">
        <v>56</v>
      </c>
      <c r="C353" s="1">
        <v>8092</v>
      </c>
      <c r="E353" s="1" t="s">
        <v>309</v>
      </c>
      <c r="F353" s="6">
        <v>118</v>
      </c>
    </row>
    <row r="354" spans="1:31" ht="15" customHeight="1" x14ac:dyDescent="0.25">
      <c r="A354" s="1" t="s">
        <v>280</v>
      </c>
      <c r="B354" s="1" t="s">
        <v>56</v>
      </c>
      <c r="C354" s="1" t="s">
        <v>319</v>
      </c>
      <c r="E354" s="1" t="s">
        <v>320</v>
      </c>
      <c r="F354" s="6">
        <v>189</v>
      </c>
    </row>
    <row r="355" spans="1:31" ht="15" customHeight="1" x14ac:dyDescent="0.25">
      <c r="A355" s="1" t="s">
        <v>280</v>
      </c>
      <c r="B355" s="1" t="s">
        <v>56</v>
      </c>
      <c r="C355" s="1" t="s">
        <v>325</v>
      </c>
      <c r="E355" s="1" t="s">
        <v>326</v>
      </c>
      <c r="F355" s="6">
        <v>316</v>
      </c>
    </row>
    <row r="356" spans="1:31" ht="15" customHeight="1" x14ac:dyDescent="0.25">
      <c r="A356" s="1" t="s">
        <v>280</v>
      </c>
      <c r="B356" s="1" t="s">
        <v>56</v>
      </c>
      <c r="C356" s="1" t="s">
        <v>325</v>
      </c>
      <c r="E356" s="1" t="s">
        <v>326</v>
      </c>
      <c r="F356" s="6">
        <v>316</v>
      </c>
    </row>
    <row r="357" spans="1:31" ht="15" customHeight="1" x14ac:dyDescent="0.25">
      <c r="A357" s="1" t="s">
        <v>327</v>
      </c>
      <c r="B357" s="1" t="s">
        <v>190</v>
      </c>
      <c r="C357" s="1" t="s">
        <v>334</v>
      </c>
      <c r="E357" s="1" t="s">
        <v>335</v>
      </c>
      <c r="F357" s="6">
        <v>216</v>
      </c>
      <c r="AD357">
        <v>216</v>
      </c>
    </row>
    <row r="358" spans="1:31" ht="15" customHeight="1" x14ac:dyDescent="0.25">
      <c r="A358" s="1" t="s">
        <v>327</v>
      </c>
      <c r="B358" s="1" t="s">
        <v>190</v>
      </c>
      <c r="C358" s="1" t="s">
        <v>336</v>
      </c>
      <c r="E358" s="1" t="s">
        <v>337</v>
      </c>
      <c r="F358" s="6">
        <v>198</v>
      </c>
    </row>
    <row r="359" spans="1:31" ht="15" customHeight="1" x14ac:dyDescent="0.25">
      <c r="A359" s="1" t="s">
        <v>327</v>
      </c>
      <c r="B359" s="1" t="s">
        <v>190</v>
      </c>
      <c r="C359" s="1" t="s">
        <v>342</v>
      </c>
      <c r="E359" s="1" t="s">
        <v>343</v>
      </c>
      <c r="F359" s="6">
        <v>230</v>
      </c>
    </row>
    <row r="360" spans="1:31" ht="15" customHeight="1" x14ac:dyDescent="0.25">
      <c r="A360" s="1" t="s">
        <v>327</v>
      </c>
      <c r="B360" s="1" t="s">
        <v>190</v>
      </c>
      <c r="C360" s="1" t="s">
        <v>346</v>
      </c>
      <c r="E360" s="1" t="s">
        <v>347</v>
      </c>
      <c r="F360" s="6">
        <v>62</v>
      </c>
    </row>
    <row r="361" spans="1:31" ht="15" customHeight="1" x14ac:dyDescent="0.25">
      <c r="A361" s="1" t="s">
        <v>327</v>
      </c>
      <c r="B361" s="1" t="s">
        <v>190</v>
      </c>
      <c r="C361" s="1" t="s">
        <v>357</v>
      </c>
      <c r="E361" s="1" t="s">
        <v>358</v>
      </c>
      <c r="F361" s="6">
        <v>143</v>
      </c>
    </row>
    <row r="362" spans="1:31" ht="15" customHeight="1" x14ac:dyDescent="0.25">
      <c r="A362" s="1" t="s">
        <v>327</v>
      </c>
      <c r="B362" s="1" t="s">
        <v>190</v>
      </c>
      <c r="C362" s="1" t="s">
        <v>361</v>
      </c>
      <c r="E362" s="1" t="s">
        <v>362</v>
      </c>
      <c r="F362" s="6">
        <v>445</v>
      </c>
      <c r="W362">
        <v>445</v>
      </c>
      <c r="AE362">
        <v>445</v>
      </c>
    </row>
    <row r="363" spans="1:31" ht="15" customHeight="1" x14ac:dyDescent="0.25">
      <c r="A363" s="1" t="s">
        <v>327</v>
      </c>
      <c r="B363" s="1" t="s">
        <v>49</v>
      </c>
      <c r="C363" s="1" t="s">
        <v>367</v>
      </c>
      <c r="E363" s="1" t="s">
        <v>368</v>
      </c>
      <c r="F363" s="6">
        <v>84</v>
      </c>
    </row>
    <row r="364" spans="1:31" ht="15" customHeight="1" x14ac:dyDescent="0.25">
      <c r="A364" s="1" t="s">
        <v>327</v>
      </c>
      <c r="B364" s="1" t="s">
        <v>49</v>
      </c>
      <c r="C364" s="1" t="s">
        <v>369</v>
      </c>
      <c r="E364" s="1" t="s">
        <v>370</v>
      </c>
      <c r="F364" s="6">
        <v>86</v>
      </c>
    </row>
    <row r="365" spans="1:31" ht="15" customHeight="1" x14ac:dyDescent="0.25">
      <c r="A365" s="1" t="s">
        <v>327</v>
      </c>
      <c r="B365" s="1" t="s">
        <v>49</v>
      </c>
      <c r="C365" s="1" t="s">
        <v>375</v>
      </c>
      <c r="E365" s="1" t="s">
        <v>376</v>
      </c>
      <c r="F365" s="6">
        <v>46</v>
      </c>
    </row>
    <row r="366" spans="1:31" ht="15" customHeight="1" x14ac:dyDescent="0.25">
      <c r="A366" s="1" t="s">
        <v>327</v>
      </c>
      <c r="B366" s="1" t="s">
        <v>49</v>
      </c>
      <c r="C366" s="1" t="s">
        <v>377</v>
      </c>
      <c r="E366" s="1" t="s">
        <v>378</v>
      </c>
      <c r="F366" s="6">
        <v>82</v>
      </c>
    </row>
    <row r="367" spans="1:31" ht="15" customHeight="1" x14ac:dyDescent="0.25">
      <c r="A367" s="1" t="s">
        <v>327</v>
      </c>
      <c r="B367" s="1" t="s">
        <v>62</v>
      </c>
      <c r="C367" s="1" t="s">
        <v>387</v>
      </c>
      <c r="E367" s="1" t="s">
        <v>388</v>
      </c>
      <c r="F367" s="6">
        <v>90</v>
      </c>
    </row>
    <row r="368" spans="1:31" ht="15" customHeight="1" x14ac:dyDescent="0.25">
      <c r="A368" s="1" t="s">
        <v>327</v>
      </c>
      <c r="B368" s="1" t="s">
        <v>62</v>
      </c>
      <c r="C368" s="1" t="s">
        <v>389</v>
      </c>
      <c r="E368" s="1" t="s">
        <v>390</v>
      </c>
      <c r="F368" s="6">
        <v>95</v>
      </c>
    </row>
    <row r="369" spans="1:23" ht="15" customHeight="1" x14ac:dyDescent="0.25">
      <c r="A369" s="1" t="s">
        <v>395</v>
      </c>
      <c r="B369" s="1" t="s">
        <v>190</v>
      </c>
      <c r="C369" s="1" t="s">
        <v>400</v>
      </c>
      <c r="E369" s="1" t="s">
        <v>401</v>
      </c>
      <c r="F369" s="6">
        <v>395</v>
      </c>
    </row>
    <row r="370" spans="1:23" ht="15" customHeight="1" x14ac:dyDescent="0.25">
      <c r="A370" s="1" t="s">
        <v>395</v>
      </c>
      <c r="B370" s="1" t="s">
        <v>62</v>
      </c>
      <c r="C370" s="1" t="s">
        <v>404</v>
      </c>
      <c r="E370" s="1" t="s">
        <v>405</v>
      </c>
      <c r="F370" s="6">
        <v>125</v>
      </c>
    </row>
    <row r="371" spans="1:23" ht="15" customHeight="1" x14ac:dyDescent="0.25">
      <c r="A371" s="1" t="s">
        <v>406</v>
      </c>
      <c r="B371" s="1" t="s">
        <v>190</v>
      </c>
      <c r="C371" s="1" t="s">
        <v>415</v>
      </c>
      <c r="E371" s="1" t="s">
        <v>416</v>
      </c>
      <c r="F371" s="6">
        <v>200</v>
      </c>
    </row>
    <row r="372" spans="1:23" ht="15" customHeight="1" x14ac:dyDescent="0.25">
      <c r="A372" s="1" t="s">
        <v>406</v>
      </c>
      <c r="B372" s="1" t="s">
        <v>190</v>
      </c>
      <c r="C372" s="1" t="s">
        <v>417</v>
      </c>
      <c r="E372" s="1" t="s">
        <v>418</v>
      </c>
      <c r="F372" s="6">
        <v>226</v>
      </c>
    </row>
    <row r="373" spans="1:23" ht="15" customHeight="1" x14ac:dyDescent="0.25">
      <c r="A373" s="1" t="s">
        <v>406</v>
      </c>
      <c r="B373" s="1" t="s">
        <v>190</v>
      </c>
      <c r="C373" s="1" t="s">
        <v>425</v>
      </c>
      <c r="E373" s="1" t="s">
        <v>426</v>
      </c>
      <c r="F373" s="6">
        <v>158</v>
      </c>
    </row>
    <row r="374" spans="1:23" ht="15" hidden="1" customHeight="1" x14ac:dyDescent="0.25">
      <c r="A374" s="1" t="s">
        <v>735</v>
      </c>
      <c r="B374" s="1" t="s">
        <v>144</v>
      </c>
      <c r="C374" s="1" t="s">
        <v>736</v>
      </c>
      <c r="E374" s="1" t="s">
        <v>737</v>
      </c>
      <c r="F374" s="6">
        <v>132</v>
      </c>
    </row>
    <row r="375" spans="1:23" ht="15" customHeight="1" x14ac:dyDescent="0.25">
      <c r="A375" s="1" t="s">
        <v>406</v>
      </c>
      <c r="B375" s="1" t="s">
        <v>49</v>
      </c>
      <c r="C375" s="1" t="s">
        <v>445</v>
      </c>
      <c r="E375" s="1" t="s">
        <v>446</v>
      </c>
      <c r="F375" s="6">
        <v>60</v>
      </c>
    </row>
    <row r="376" spans="1:23" ht="15" customHeight="1" x14ac:dyDescent="0.25">
      <c r="A376" s="1" t="s">
        <v>406</v>
      </c>
      <c r="B376" s="1" t="s">
        <v>49</v>
      </c>
      <c r="C376" s="1" t="s">
        <v>451</v>
      </c>
      <c r="E376" s="1" t="s">
        <v>452</v>
      </c>
      <c r="F376" s="6">
        <v>70</v>
      </c>
    </row>
    <row r="377" spans="1:23" ht="15" customHeight="1" x14ac:dyDescent="0.25">
      <c r="A377" s="1" t="s">
        <v>406</v>
      </c>
      <c r="B377" s="1" t="s">
        <v>49</v>
      </c>
      <c r="C377" s="1" t="s">
        <v>455</v>
      </c>
      <c r="E377" s="1" t="s">
        <v>456</v>
      </c>
      <c r="F377" s="6">
        <v>115</v>
      </c>
    </row>
    <row r="378" spans="1:23" ht="15" customHeight="1" x14ac:dyDescent="0.25">
      <c r="A378" s="1" t="s">
        <v>406</v>
      </c>
      <c r="B378" s="1" t="s">
        <v>62</v>
      </c>
      <c r="C378" s="1" t="s">
        <v>461</v>
      </c>
      <c r="E378" s="1" t="s">
        <v>462</v>
      </c>
      <c r="F378" s="6">
        <v>90</v>
      </c>
    </row>
    <row r="379" spans="1:23" ht="15" customHeight="1" x14ac:dyDescent="0.25">
      <c r="A379" s="1" t="s">
        <v>406</v>
      </c>
      <c r="B379" s="1" t="s">
        <v>62</v>
      </c>
      <c r="C379" s="1" t="s">
        <v>479</v>
      </c>
      <c r="E379" s="1" t="s">
        <v>480</v>
      </c>
      <c r="F379" s="6">
        <v>111</v>
      </c>
    </row>
    <row r="380" spans="1:23" ht="15" customHeight="1" x14ac:dyDescent="0.25">
      <c r="A380" s="1" t="s">
        <v>481</v>
      </c>
      <c r="B380" s="1" t="s">
        <v>190</v>
      </c>
      <c r="C380" s="1" t="s">
        <v>482</v>
      </c>
      <c r="E380" s="1" t="s">
        <v>483</v>
      </c>
      <c r="F380" s="6">
        <v>663</v>
      </c>
      <c r="W380">
        <v>663</v>
      </c>
    </row>
    <row r="381" spans="1:23" ht="15" customHeight="1" x14ac:dyDescent="0.25">
      <c r="A381" s="1" t="s">
        <v>484</v>
      </c>
      <c r="B381" s="1" t="s">
        <v>56</v>
      </c>
      <c r="C381" s="1" t="s">
        <v>493</v>
      </c>
      <c r="E381" s="1" t="s">
        <v>494</v>
      </c>
      <c r="F381" s="6">
        <v>395</v>
      </c>
    </row>
    <row r="382" spans="1:23" ht="15" customHeight="1" x14ac:dyDescent="0.25">
      <c r="A382" s="1" t="s">
        <v>484</v>
      </c>
      <c r="B382" s="1" t="s">
        <v>56</v>
      </c>
      <c r="C382" s="1" t="s">
        <v>493</v>
      </c>
      <c r="E382" s="1" t="s">
        <v>494</v>
      </c>
      <c r="F382" s="6">
        <v>383</v>
      </c>
    </row>
    <row r="383" spans="1:23" ht="15" customHeight="1" x14ac:dyDescent="0.25">
      <c r="A383" s="1" t="s">
        <v>484</v>
      </c>
      <c r="B383" s="1" t="s">
        <v>49</v>
      </c>
      <c r="C383" s="1" t="s">
        <v>503</v>
      </c>
      <c r="E383" s="1" t="s">
        <v>504</v>
      </c>
      <c r="F383" s="6">
        <v>170</v>
      </c>
    </row>
    <row r="384" spans="1:23" ht="15" customHeight="1" x14ac:dyDescent="0.25">
      <c r="A384" s="1" t="s">
        <v>509</v>
      </c>
      <c r="B384" s="1" t="s">
        <v>190</v>
      </c>
      <c r="C384" s="1" t="s">
        <v>521</v>
      </c>
      <c r="E384" s="1" t="s">
        <v>522</v>
      </c>
      <c r="F384" s="6">
        <v>107</v>
      </c>
    </row>
    <row r="385" spans="1:31" ht="15" customHeight="1" x14ac:dyDescent="0.25">
      <c r="A385" s="1" t="s">
        <v>509</v>
      </c>
      <c r="B385" s="1" t="s">
        <v>190</v>
      </c>
      <c r="C385" s="1" t="s">
        <v>527</v>
      </c>
      <c r="E385" s="1" t="s">
        <v>528</v>
      </c>
      <c r="F385" s="6">
        <v>69</v>
      </c>
    </row>
    <row r="386" spans="1:31" ht="15" customHeight="1" x14ac:dyDescent="0.25">
      <c r="A386" s="1" t="s">
        <v>509</v>
      </c>
      <c r="B386" s="1" t="s">
        <v>190</v>
      </c>
      <c r="C386" s="1" t="s">
        <v>539</v>
      </c>
      <c r="E386" s="1" t="s">
        <v>540</v>
      </c>
      <c r="F386" s="6">
        <v>368</v>
      </c>
    </row>
    <row r="387" spans="1:31" ht="15" customHeight="1" x14ac:dyDescent="0.25">
      <c r="A387" s="1" t="s">
        <v>509</v>
      </c>
      <c r="B387" s="1" t="s">
        <v>190</v>
      </c>
      <c r="C387" s="1" t="s">
        <v>547</v>
      </c>
      <c r="E387" s="1" t="s">
        <v>548</v>
      </c>
      <c r="F387" s="6">
        <v>324</v>
      </c>
    </row>
    <row r="388" spans="1:31" ht="15" customHeight="1" x14ac:dyDescent="0.25">
      <c r="A388" s="1" t="s">
        <v>509</v>
      </c>
      <c r="B388" s="1" t="s">
        <v>190</v>
      </c>
      <c r="C388" s="1" t="s">
        <v>569</v>
      </c>
      <c r="E388" s="1" t="s">
        <v>570</v>
      </c>
      <c r="F388" s="6">
        <v>195</v>
      </c>
    </row>
    <row r="389" spans="1:31" ht="15" customHeight="1" x14ac:dyDescent="0.25">
      <c r="A389" s="1" t="s">
        <v>509</v>
      </c>
      <c r="B389" s="1" t="s">
        <v>190</v>
      </c>
      <c r="C389" s="1" t="s">
        <v>577</v>
      </c>
      <c r="E389" s="1" t="s">
        <v>578</v>
      </c>
      <c r="F389" s="6">
        <v>331</v>
      </c>
    </row>
    <row r="390" spans="1:31" ht="15" customHeight="1" x14ac:dyDescent="0.25">
      <c r="A390" s="1" t="s">
        <v>509</v>
      </c>
      <c r="B390" s="1" t="s">
        <v>190</v>
      </c>
      <c r="C390" s="1" t="s">
        <v>585</v>
      </c>
      <c r="E390" s="1" t="s">
        <v>586</v>
      </c>
      <c r="F390" s="6">
        <v>398</v>
      </c>
    </row>
    <row r="391" spans="1:31" ht="15" customHeight="1" x14ac:dyDescent="0.25">
      <c r="A391" s="1" t="s">
        <v>509</v>
      </c>
      <c r="B391" s="1" t="s">
        <v>49</v>
      </c>
      <c r="C391" s="1" t="s">
        <v>591</v>
      </c>
      <c r="E391" s="1" t="s">
        <v>592</v>
      </c>
      <c r="F391" s="6">
        <v>216</v>
      </c>
    </row>
    <row r="392" spans="1:31" ht="15" customHeight="1" x14ac:dyDescent="0.25">
      <c r="A392" s="1" t="s">
        <v>509</v>
      </c>
      <c r="B392" s="1" t="s">
        <v>49</v>
      </c>
      <c r="C392" s="1" t="s">
        <v>605</v>
      </c>
      <c r="E392" s="1" t="s">
        <v>606</v>
      </c>
      <c r="F392" s="6">
        <v>87</v>
      </c>
    </row>
    <row r="393" spans="1:31" ht="15" customHeight="1" x14ac:dyDescent="0.25">
      <c r="A393" s="1" t="s">
        <v>509</v>
      </c>
      <c r="B393" s="1" t="s">
        <v>49</v>
      </c>
      <c r="C393" s="1" t="s">
        <v>607</v>
      </c>
      <c r="E393" s="1" t="s">
        <v>608</v>
      </c>
      <c r="F393" s="6">
        <v>61</v>
      </c>
    </row>
    <row r="394" spans="1:31" ht="15" customHeight="1" x14ac:dyDescent="0.25">
      <c r="A394" s="1" t="s">
        <v>509</v>
      </c>
      <c r="B394" s="1" t="s">
        <v>49</v>
      </c>
      <c r="C394" s="1" t="s">
        <v>635</v>
      </c>
      <c r="E394" s="1" t="s">
        <v>636</v>
      </c>
      <c r="F394" s="6">
        <v>87</v>
      </c>
    </row>
    <row r="395" spans="1:31" ht="15" customHeight="1" x14ac:dyDescent="0.25">
      <c r="A395" s="1" t="s">
        <v>509</v>
      </c>
      <c r="B395" s="1" t="s">
        <v>49</v>
      </c>
      <c r="C395" s="1" t="s">
        <v>639</v>
      </c>
      <c r="E395" s="1" t="s">
        <v>640</v>
      </c>
      <c r="F395" s="6">
        <v>127</v>
      </c>
    </row>
    <row r="396" spans="1:31" ht="15" customHeight="1" x14ac:dyDescent="0.25">
      <c r="A396" s="1" t="s">
        <v>509</v>
      </c>
      <c r="B396" s="1" t="s">
        <v>49</v>
      </c>
      <c r="C396" s="1" t="s">
        <v>641</v>
      </c>
      <c r="E396" s="1" t="s">
        <v>642</v>
      </c>
      <c r="F396" s="6">
        <v>131</v>
      </c>
    </row>
    <row r="397" spans="1:31" ht="15" customHeight="1" x14ac:dyDescent="0.25">
      <c r="A397" s="1" t="s">
        <v>509</v>
      </c>
      <c r="B397" s="1" t="s">
        <v>62</v>
      </c>
      <c r="C397" s="1" t="s">
        <v>649</v>
      </c>
      <c r="E397" s="1" t="s">
        <v>650</v>
      </c>
      <c r="F397" s="6">
        <v>100</v>
      </c>
    </row>
    <row r="398" spans="1:31" ht="15" customHeight="1" x14ac:dyDescent="0.25">
      <c r="A398" s="1" t="s">
        <v>717</v>
      </c>
      <c r="B398" s="1" t="s">
        <v>62</v>
      </c>
      <c r="C398" s="1" t="s">
        <v>733</v>
      </c>
      <c r="E398" s="1" t="s">
        <v>734</v>
      </c>
      <c r="F398" s="6">
        <v>42</v>
      </c>
      <c r="P398">
        <v>42</v>
      </c>
      <c r="AD398">
        <v>42</v>
      </c>
      <c r="AE398">
        <v>42</v>
      </c>
    </row>
    <row r="399" spans="1:31" ht="15" customHeight="1" x14ac:dyDescent="0.25">
      <c r="A399" s="1" t="s">
        <v>509</v>
      </c>
      <c r="B399" s="1" t="s">
        <v>62</v>
      </c>
      <c r="C399" s="1" t="s">
        <v>651</v>
      </c>
      <c r="E399" s="1" t="s">
        <v>652</v>
      </c>
      <c r="F399" s="6">
        <v>136</v>
      </c>
    </row>
    <row r="400" spans="1:31" ht="15" customHeight="1" x14ac:dyDescent="0.25">
      <c r="A400" s="1" t="s">
        <v>509</v>
      </c>
      <c r="B400" s="1" t="s">
        <v>62</v>
      </c>
      <c r="C400" s="1" t="s">
        <v>657</v>
      </c>
      <c r="E400" s="1" t="s">
        <v>658</v>
      </c>
      <c r="F400" s="6">
        <v>77</v>
      </c>
    </row>
    <row r="401" spans="1:6" ht="15" customHeight="1" x14ac:dyDescent="0.25">
      <c r="A401" s="1" t="s">
        <v>509</v>
      </c>
      <c r="B401" s="1" t="s">
        <v>62</v>
      </c>
      <c r="C401" s="1" t="s">
        <v>659</v>
      </c>
      <c r="E401" s="1" t="s">
        <v>660</v>
      </c>
      <c r="F401" s="6">
        <v>85</v>
      </c>
    </row>
    <row r="402" spans="1:6" ht="15" customHeight="1" x14ac:dyDescent="0.25">
      <c r="A402" s="1" t="s">
        <v>509</v>
      </c>
      <c r="B402" s="1" t="s">
        <v>62</v>
      </c>
      <c r="C402" s="1" t="s">
        <v>663</v>
      </c>
      <c r="E402" s="1" t="s">
        <v>664</v>
      </c>
      <c r="F402" s="6">
        <v>49</v>
      </c>
    </row>
    <row r="403" spans="1:6" ht="15" customHeight="1" x14ac:dyDescent="0.25">
      <c r="A403" s="1" t="s">
        <v>509</v>
      </c>
      <c r="B403" s="1" t="s">
        <v>62</v>
      </c>
      <c r="C403" s="1" t="s">
        <v>673</v>
      </c>
      <c r="E403" s="1" t="s">
        <v>674</v>
      </c>
      <c r="F403" s="6">
        <v>91</v>
      </c>
    </row>
    <row r="404" spans="1:6" ht="15" customHeight="1" x14ac:dyDescent="0.25">
      <c r="A404" s="1" t="s">
        <v>509</v>
      </c>
      <c r="B404" s="1" t="s">
        <v>62</v>
      </c>
      <c r="C404" s="1" t="s">
        <v>677</v>
      </c>
      <c r="E404" s="1" t="s">
        <v>678</v>
      </c>
      <c r="F404" s="6">
        <v>87</v>
      </c>
    </row>
    <row r="405" spans="1:6" ht="15" customHeight="1" x14ac:dyDescent="0.25">
      <c r="A405" s="1" t="s">
        <v>679</v>
      </c>
      <c r="B405" s="1" t="s">
        <v>190</v>
      </c>
      <c r="C405" s="1" t="s">
        <v>684</v>
      </c>
      <c r="E405" s="1" t="s">
        <v>685</v>
      </c>
      <c r="F405" s="6">
        <v>245</v>
      </c>
    </row>
    <row r="406" spans="1:6" ht="15" customHeight="1" x14ac:dyDescent="0.25">
      <c r="A406" s="1" t="s">
        <v>679</v>
      </c>
      <c r="B406" s="1" t="s">
        <v>49</v>
      </c>
      <c r="C406" s="1" t="s">
        <v>692</v>
      </c>
      <c r="E406" s="1" t="s">
        <v>693</v>
      </c>
      <c r="F406" s="6">
        <v>97</v>
      </c>
    </row>
    <row r="407" spans="1:6" ht="15" customHeight="1" x14ac:dyDescent="0.25">
      <c r="A407" s="1" t="s">
        <v>679</v>
      </c>
      <c r="B407" s="1" t="s">
        <v>49</v>
      </c>
      <c r="C407" s="1" t="s">
        <v>697</v>
      </c>
      <c r="E407" s="1" t="s">
        <v>698</v>
      </c>
      <c r="F407" s="6">
        <v>66</v>
      </c>
    </row>
    <row r="408" spans="1:6" ht="15" customHeight="1" x14ac:dyDescent="0.25">
      <c r="A408" s="1" t="s">
        <v>679</v>
      </c>
      <c r="B408" s="1" t="s">
        <v>49</v>
      </c>
      <c r="C408" s="1" t="s">
        <v>703</v>
      </c>
      <c r="E408" s="1" t="s">
        <v>704</v>
      </c>
      <c r="F408" s="6">
        <v>85</v>
      </c>
    </row>
    <row r="409" spans="1:6" ht="15" customHeight="1" x14ac:dyDescent="0.25">
      <c r="A409" s="1" t="s">
        <v>679</v>
      </c>
      <c r="B409" s="1" t="s">
        <v>62</v>
      </c>
      <c r="C409" s="1" t="s">
        <v>715</v>
      </c>
      <c r="E409" s="1" t="s">
        <v>716</v>
      </c>
      <c r="F409" s="6">
        <v>88</v>
      </c>
    </row>
    <row r="410" spans="1:6" ht="15" customHeight="1" x14ac:dyDescent="0.25">
      <c r="A410" s="1" t="s">
        <v>717</v>
      </c>
      <c r="B410" s="1" t="s">
        <v>190</v>
      </c>
      <c r="C410" s="1" t="s">
        <v>720</v>
      </c>
      <c r="E410" s="1" t="s">
        <v>721</v>
      </c>
      <c r="F410" s="6">
        <v>131</v>
      </c>
    </row>
    <row r="411" spans="1:6" ht="15" customHeight="1" x14ac:dyDescent="0.25">
      <c r="A411" s="1" t="s">
        <v>717</v>
      </c>
      <c r="B411" s="1" t="s">
        <v>49</v>
      </c>
      <c r="C411" s="1" t="s">
        <v>726</v>
      </c>
      <c r="E411" s="1" t="s">
        <v>727</v>
      </c>
      <c r="F411" s="6">
        <v>72</v>
      </c>
    </row>
    <row r="412" spans="1:6" ht="15" customHeight="1" x14ac:dyDescent="0.25">
      <c r="A412" s="1" t="s">
        <v>717</v>
      </c>
      <c r="B412" s="1" t="s">
        <v>49</v>
      </c>
      <c r="C412" s="1" t="s">
        <v>730</v>
      </c>
      <c r="E412" s="1" t="s">
        <v>731</v>
      </c>
      <c r="F412" s="6">
        <v>98</v>
      </c>
    </row>
    <row r="413" spans="1:6" ht="15" customHeight="1" x14ac:dyDescent="0.25">
      <c r="A413" s="1" t="s">
        <v>735</v>
      </c>
      <c r="B413" s="1" t="s">
        <v>190</v>
      </c>
      <c r="C413" s="1" t="s">
        <v>744</v>
      </c>
      <c r="E413" s="1" t="s">
        <v>745</v>
      </c>
      <c r="F413" s="6">
        <v>370</v>
      </c>
    </row>
    <row r="414" spans="1:6" ht="15" customHeight="1" x14ac:dyDescent="0.25">
      <c r="A414" s="1" t="s">
        <v>735</v>
      </c>
      <c r="B414" s="1" t="s">
        <v>190</v>
      </c>
      <c r="C414" s="1" t="s">
        <v>750</v>
      </c>
      <c r="E414" s="1" t="s">
        <v>751</v>
      </c>
      <c r="F414" s="6">
        <v>200</v>
      </c>
    </row>
    <row r="415" spans="1:6" ht="15" customHeight="1" x14ac:dyDescent="0.25">
      <c r="A415" s="1" t="s">
        <v>735</v>
      </c>
      <c r="B415" s="1" t="s">
        <v>190</v>
      </c>
      <c r="C415" s="1" t="s">
        <v>758</v>
      </c>
      <c r="E415" s="1" t="s">
        <v>759</v>
      </c>
      <c r="F415" s="6">
        <v>418</v>
      </c>
    </row>
    <row r="416" spans="1:6" ht="15" customHeight="1" x14ac:dyDescent="0.25">
      <c r="A416" s="1" t="s">
        <v>735</v>
      </c>
      <c r="B416" s="1" t="s">
        <v>49</v>
      </c>
      <c r="C416" s="1" t="s">
        <v>768</v>
      </c>
      <c r="E416" s="1" t="s">
        <v>769</v>
      </c>
      <c r="F416" s="6">
        <v>142.34</v>
      </c>
    </row>
    <row r="417" spans="1:6" ht="15" customHeight="1" x14ac:dyDescent="0.25">
      <c r="A417" s="1" t="s">
        <v>735</v>
      </c>
      <c r="B417" s="1" t="s">
        <v>49</v>
      </c>
      <c r="C417" s="1" t="s">
        <v>770</v>
      </c>
      <c r="E417" s="1" t="s">
        <v>771</v>
      </c>
      <c r="F417" s="6">
        <v>141</v>
      </c>
    </row>
    <row r="418" spans="1:6" ht="15" customHeight="1" x14ac:dyDescent="0.25">
      <c r="A418" s="1" t="s">
        <v>735</v>
      </c>
      <c r="B418" s="1" t="s">
        <v>49</v>
      </c>
      <c r="C418" s="1" t="s">
        <v>774</v>
      </c>
      <c r="E418" s="1" t="s">
        <v>775</v>
      </c>
      <c r="F418" s="6">
        <v>175</v>
      </c>
    </row>
    <row r="419" spans="1:6" ht="15" customHeight="1" x14ac:dyDescent="0.25">
      <c r="A419" s="1" t="s">
        <v>735</v>
      </c>
      <c r="B419" s="1" t="s">
        <v>49</v>
      </c>
      <c r="C419" s="1" t="s">
        <v>784</v>
      </c>
      <c r="E419" s="1" t="s">
        <v>785</v>
      </c>
      <c r="F419" s="6">
        <v>204</v>
      </c>
    </row>
    <row r="420" spans="1:6" ht="15" customHeight="1" x14ac:dyDescent="0.25">
      <c r="A420" s="1" t="s">
        <v>735</v>
      </c>
      <c r="B420" s="1" t="s">
        <v>49</v>
      </c>
      <c r="C420" s="1" t="s">
        <v>790</v>
      </c>
      <c r="E420" s="1" t="s">
        <v>791</v>
      </c>
      <c r="F420" s="6">
        <v>80</v>
      </c>
    </row>
    <row r="421" spans="1:6" ht="15" customHeight="1" x14ac:dyDescent="0.25">
      <c r="A421" s="1" t="s">
        <v>735</v>
      </c>
      <c r="B421" s="1" t="s">
        <v>49</v>
      </c>
      <c r="C421" s="1" t="s">
        <v>796</v>
      </c>
      <c r="E421" s="1" t="s">
        <v>797</v>
      </c>
      <c r="F421" s="6">
        <v>364</v>
      </c>
    </row>
    <row r="422" spans="1:6" ht="15" customHeight="1" x14ac:dyDescent="0.25">
      <c r="A422" s="1" t="s">
        <v>735</v>
      </c>
      <c r="B422" s="1" t="s">
        <v>62</v>
      </c>
      <c r="C422" s="1" t="s">
        <v>802</v>
      </c>
      <c r="E422" s="1" t="s">
        <v>803</v>
      </c>
      <c r="F422" s="6">
        <v>82</v>
      </c>
    </row>
  </sheetData>
  <sheetProtection formatCells="0" formatColumns="0" formatRows="0" insertColumns="0" insertRows="0" insertHyperlinks="0" deleteColumns="0" deleteRows="0" sort="0" autoFilter="0" pivotTables="0"/>
  <autoFilter ref="A2:BF422">
    <filterColumn colId="1">
      <filters>
        <filter val="AEG"/>
        <filter val="Efco"/>
        <filter val="Homelite"/>
        <filter val="RYOBI"/>
        <filter val="Skil"/>
        <filter val="ZigZag"/>
      </filters>
    </filterColumn>
    <sortState ref="A4:BF422">
      <sortCondition ref="AJ2:AJ422"/>
    </sortState>
  </autoFilter>
  <conditionalFormatting sqref="G4:AT422">
    <cfRule type="cellIs" dxfId="3" priority="3" operator="lessThan">
      <formula>$F4</formula>
    </cfRule>
  </conditionalFormatting>
  <conditionalFormatting sqref="G3:AT422">
    <cfRule type="containsBlanks" dxfId="2" priority="1">
      <formula>LEN(TRIM(G3))=0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my_price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eugene.sikirzhitsky</dc:creator>
  <cp:lastModifiedBy>eugene.sikirzhitsky</cp:lastModifiedBy>
  <dcterms:created xsi:type="dcterms:W3CDTF">2006-09-16T00:00:00Z</dcterms:created>
  <dcterms:modified xsi:type="dcterms:W3CDTF">2014-10-15T14:25:02Z</dcterms:modified>
</cp:coreProperties>
</file>